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1840" windowHeight="7290" tabRatio="733"/>
  </bookViews>
  <sheets>
    <sheet name="500-514" sheetId="69" r:id="rId1"/>
    <sheet name="520-542" sheetId="86" r:id="rId2"/>
    <sheet name="543-545" sheetId="87" r:id="rId3"/>
    <sheet name="548-560" sheetId="89" r:id="rId4"/>
    <sheet name="hidden3" sheetId="90" state="hidden" r:id="rId5"/>
    <sheet name="hidden1" sheetId="31" state="hidden" r:id="rId6"/>
    <sheet name="hidden2" sheetId="88" state="hidden" r:id="rId7"/>
  </sheets>
  <definedNames>
    <definedName name="_xlnm.Print_Titles" localSheetId="0">'500-514'!$3:$12</definedName>
    <definedName name="_xlnm.Print_Titles" localSheetId="1">'520-542'!$3:$12</definedName>
    <definedName name="_xlnm.Print_Titles" localSheetId="2">'543-545'!$3:$12</definedName>
    <definedName name="_xlnm.Print_Titles" localSheetId="3">'548-560'!$3:$11</definedName>
  </definedNames>
  <calcPr calcId="145621"/>
</workbook>
</file>

<file path=xl/calcChain.xml><?xml version="1.0" encoding="utf-8"?>
<calcChain xmlns="http://schemas.openxmlformats.org/spreadsheetml/2006/main">
  <c r="G14" i="89" l="1"/>
  <c r="H14" i="89"/>
  <c r="I14" i="89"/>
  <c r="J14" i="89"/>
  <c r="K14" i="89"/>
  <c r="L14" i="89"/>
  <c r="M14" i="89"/>
  <c r="N14" i="89"/>
  <c r="O14" i="89"/>
  <c r="G15" i="89"/>
  <c r="H15" i="89"/>
  <c r="I15" i="89"/>
  <c r="J15" i="89"/>
  <c r="K15" i="89"/>
  <c r="L15" i="89"/>
  <c r="M15" i="89"/>
  <c r="N15" i="89"/>
  <c r="O15" i="89"/>
  <c r="G16" i="89"/>
  <c r="H16" i="89"/>
  <c r="I16" i="89"/>
  <c r="J16" i="89"/>
  <c r="K16" i="89"/>
  <c r="L16" i="89"/>
  <c r="M16" i="89"/>
  <c r="N16" i="89"/>
  <c r="O16" i="89"/>
  <c r="G17" i="89"/>
  <c r="H17" i="89"/>
  <c r="I17" i="89"/>
  <c r="J17" i="89"/>
  <c r="K17" i="89"/>
  <c r="L17" i="89"/>
  <c r="M17" i="89"/>
  <c r="N17" i="89"/>
  <c r="O17" i="89"/>
  <c r="G18" i="89"/>
  <c r="H18" i="89"/>
  <c r="I18" i="89"/>
  <c r="J18" i="89"/>
  <c r="K18" i="89"/>
  <c r="L18" i="89"/>
  <c r="M18" i="89"/>
  <c r="N18" i="89"/>
  <c r="O18" i="89"/>
  <c r="G19" i="89"/>
  <c r="H19" i="89"/>
  <c r="I19" i="89"/>
  <c r="J19" i="89"/>
  <c r="K19" i="89"/>
  <c r="L19" i="89"/>
  <c r="M19" i="89"/>
  <c r="N19" i="89"/>
  <c r="O19" i="89"/>
  <c r="G20" i="89"/>
  <c r="H20" i="89"/>
  <c r="I20" i="89"/>
  <c r="J20" i="89"/>
  <c r="K20" i="89"/>
  <c r="L20" i="89"/>
  <c r="M20" i="89"/>
  <c r="N20" i="89"/>
  <c r="O20" i="89"/>
  <c r="G21" i="89"/>
  <c r="H21" i="89"/>
  <c r="I21" i="89"/>
  <c r="J21" i="89"/>
  <c r="K21" i="89"/>
  <c r="L21" i="89"/>
  <c r="M21" i="89"/>
  <c r="N21" i="89"/>
  <c r="O21" i="89"/>
  <c r="G22" i="89"/>
  <c r="H22" i="89"/>
  <c r="I22" i="89"/>
  <c r="J22" i="89"/>
  <c r="K22" i="89"/>
  <c r="L22" i="89"/>
  <c r="M22" i="89"/>
  <c r="N22" i="89"/>
  <c r="O22" i="89"/>
  <c r="G23" i="89"/>
  <c r="H23" i="89"/>
  <c r="I23" i="89"/>
  <c r="J23" i="89"/>
  <c r="K23" i="89"/>
  <c r="L23" i="89"/>
  <c r="M23" i="89"/>
  <c r="N23" i="89"/>
  <c r="O23" i="89"/>
  <c r="G24" i="89"/>
  <c r="H24" i="89"/>
  <c r="I24" i="89"/>
  <c r="J24" i="89"/>
  <c r="K24" i="89"/>
  <c r="L24" i="89"/>
  <c r="M24" i="89"/>
  <c r="N24" i="89"/>
  <c r="O24" i="89"/>
  <c r="G25" i="89"/>
  <c r="H25" i="89"/>
  <c r="I25" i="89"/>
  <c r="J25" i="89"/>
  <c r="K25" i="89"/>
  <c r="L25" i="89"/>
  <c r="M25" i="89"/>
  <c r="N25" i="89"/>
  <c r="O25" i="89"/>
  <c r="G26" i="89"/>
  <c r="H26" i="89"/>
  <c r="I26" i="89"/>
  <c r="J26" i="89"/>
  <c r="K26" i="89"/>
  <c r="L26" i="89"/>
  <c r="M26" i="89"/>
  <c r="N26" i="89"/>
  <c r="O26" i="89"/>
  <c r="G27" i="89"/>
  <c r="H27" i="89"/>
  <c r="I27" i="89"/>
  <c r="J27" i="89"/>
  <c r="K27" i="89"/>
  <c r="L27" i="89"/>
  <c r="M27" i="89"/>
  <c r="N27" i="89"/>
  <c r="O27" i="89"/>
  <c r="G28" i="89"/>
  <c r="H28" i="89"/>
  <c r="I28" i="89"/>
  <c r="J28" i="89"/>
  <c r="K28" i="89"/>
  <c r="L28" i="89"/>
  <c r="M28" i="89"/>
  <c r="N28" i="89"/>
  <c r="O28" i="89"/>
  <c r="G29" i="89"/>
  <c r="H29" i="89"/>
  <c r="I29" i="89"/>
  <c r="J29" i="89"/>
  <c r="K29" i="89"/>
  <c r="L29" i="89"/>
  <c r="M29" i="89"/>
  <c r="N29" i="89"/>
  <c r="O29" i="89"/>
  <c r="G30" i="89"/>
  <c r="H30" i="89"/>
  <c r="I30" i="89"/>
  <c r="J30" i="89"/>
  <c r="K30" i="89"/>
  <c r="L30" i="89"/>
  <c r="M30" i="89"/>
  <c r="N30" i="89"/>
  <c r="O30" i="89"/>
  <c r="G31" i="89"/>
  <c r="H31" i="89"/>
  <c r="I31" i="89"/>
  <c r="J31" i="89"/>
  <c r="K31" i="89"/>
  <c r="L31" i="89"/>
  <c r="M31" i="89"/>
  <c r="N31" i="89"/>
  <c r="O31" i="89"/>
  <c r="G32" i="89"/>
  <c r="H32" i="89"/>
  <c r="I32" i="89"/>
  <c r="J32" i="89"/>
  <c r="K32" i="89"/>
  <c r="L32" i="89"/>
  <c r="M32" i="89"/>
  <c r="N32" i="89"/>
  <c r="O32" i="89"/>
  <c r="G33" i="89"/>
  <c r="H33" i="89"/>
  <c r="I33" i="89"/>
  <c r="J33" i="89"/>
  <c r="K33" i="89"/>
  <c r="L33" i="89"/>
  <c r="M33" i="89"/>
  <c r="N33" i="89"/>
  <c r="O33" i="89"/>
  <c r="G34" i="89"/>
  <c r="H34" i="89"/>
  <c r="I34" i="89"/>
  <c r="J34" i="89"/>
  <c r="K34" i="89"/>
  <c r="L34" i="89"/>
  <c r="M34" i="89"/>
  <c r="N34" i="89"/>
  <c r="O34" i="89"/>
  <c r="G35" i="89"/>
  <c r="H35" i="89"/>
  <c r="I35" i="89"/>
  <c r="J35" i="89"/>
  <c r="K35" i="89"/>
  <c r="L35" i="89"/>
  <c r="M35" i="89"/>
  <c r="N35" i="89"/>
  <c r="O35" i="89"/>
  <c r="G36" i="89"/>
  <c r="H36" i="89"/>
  <c r="I36" i="89"/>
  <c r="J36" i="89"/>
  <c r="K36" i="89"/>
  <c r="L36" i="89"/>
  <c r="M36" i="89"/>
  <c r="N36" i="89"/>
  <c r="O36" i="89"/>
  <c r="G37" i="89"/>
  <c r="H37" i="89"/>
  <c r="I37" i="89"/>
  <c r="J37" i="89"/>
  <c r="K37" i="89"/>
  <c r="L37" i="89"/>
  <c r="M37" i="89"/>
  <c r="N37" i="89"/>
  <c r="O37" i="89"/>
  <c r="G38" i="89"/>
  <c r="H38" i="89"/>
  <c r="I38" i="89"/>
  <c r="J38" i="89"/>
  <c r="K38" i="89"/>
  <c r="L38" i="89"/>
  <c r="M38" i="89"/>
  <c r="N38" i="89"/>
  <c r="O38" i="89"/>
  <c r="G39" i="89"/>
  <c r="H39" i="89"/>
  <c r="I39" i="89"/>
  <c r="J39" i="89"/>
  <c r="K39" i="89"/>
  <c r="L39" i="89"/>
  <c r="M39" i="89"/>
  <c r="N39" i="89"/>
  <c r="O39" i="89"/>
  <c r="G40" i="89"/>
  <c r="H40" i="89"/>
  <c r="I40" i="89"/>
  <c r="J40" i="89"/>
  <c r="K40" i="89"/>
  <c r="L40" i="89"/>
  <c r="M40" i="89"/>
  <c r="N40" i="89"/>
  <c r="O40" i="89"/>
  <c r="G41" i="89"/>
  <c r="H41" i="89"/>
  <c r="I41" i="89"/>
  <c r="J41" i="89"/>
  <c r="K41" i="89"/>
  <c r="L41" i="89"/>
  <c r="M41" i="89"/>
  <c r="N41" i="89"/>
  <c r="O41" i="89"/>
  <c r="G42" i="89"/>
  <c r="H42" i="89"/>
  <c r="I42" i="89"/>
  <c r="J42" i="89"/>
  <c r="K42" i="89"/>
  <c r="L42" i="89"/>
  <c r="M42" i="89"/>
  <c r="N42" i="89"/>
  <c r="O42" i="89"/>
  <c r="G43" i="89"/>
  <c r="H43" i="89"/>
  <c r="I43" i="89"/>
  <c r="J43" i="89"/>
  <c r="K43" i="89"/>
  <c r="L43" i="89"/>
  <c r="M43" i="89"/>
  <c r="N43" i="89"/>
  <c r="O43" i="89"/>
  <c r="G44" i="89"/>
  <c r="H44" i="89"/>
  <c r="I44" i="89"/>
  <c r="J44" i="89"/>
  <c r="K44" i="89"/>
  <c r="L44" i="89"/>
  <c r="M44" i="89"/>
  <c r="N44" i="89"/>
  <c r="O44" i="89"/>
  <c r="G45" i="89"/>
  <c r="H45" i="89"/>
  <c r="I45" i="89"/>
  <c r="J45" i="89"/>
  <c r="K45" i="89"/>
  <c r="L45" i="89"/>
  <c r="M45" i="89"/>
  <c r="N45" i="89"/>
  <c r="O45" i="89"/>
  <c r="G46" i="89"/>
  <c r="H46" i="89"/>
  <c r="I46" i="89"/>
  <c r="J46" i="89"/>
  <c r="K46" i="89"/>
  <c r="L46" i="89"/>
  <c r="M46" i="89"/>
  <c r="N46" i="89"/>
  <c r="O46" i="89"/>
  <c r="G47" i="89"/>
  <c r="H47" i="89"/>
  <c r="I47" i="89"/>
  <c r="J47" i="89"/>
  <c r="K47" i="89"/>
  <c r="L47" i="89"/>
  <c r="M47" i="89"/>
  <c r="N47" i="89"/>
  <c r="O47" i="89"/>
  <c r="G48" i="89"/>
  <c r="H48" i="89"/>
  <c r="I48" i="89"/>
  <c r="J48" i="89"/>
  <c r="K48" i="89"/>
  <c r="L48" i="89"/>
  <c r="M48" i="89"/>
  <c r="N48" i="89"/>
  <c r="O48" i="89"/>
  <c r="G49" i="89"/>
  <c r="H49" i="89"/>
  <c r="I49" i="89"/>
  <c r="J49" i="89"/>
  <c r="K49" i="89"/>
  <c r="L49" i="89"/>
  <c r="M49" i="89"/>
  <c r="N49" i="89"/>
  <c r="O49" i="89"/>
  <c r="G50" i="89"/>
  <c r="H50" i="89"/>
  <c r="I50" i="89"/>
  <c r="J50" i="89"/>
  <c r="K50" i="89"/>
  <c r="L50" i="89"/>
  <c r="M50" i="89"/>
  <c r="N50" i="89"/>
  <c r="O50" i="89"/>
  <c r="G51" i="89"/>
  <c r="H51" i="89"/>
  <c r="I51" i="89"/>
  <c r="J51" i="89"/>
  <c r="K51" i="89"/>
  <c r="L51" i="89"/>
  <c r="M51" i="89"/>
  <c r="N51" i="89"/>
  <c r="O51" i="89"/>
  <c r="G52" i="89"/>
  <c r="H52" i="89"/>
  <c r="I52" i="89"/>
  <c r="J52" i="89"/>
  <c r="K52" i="89"/>
  <c r="L52" i="89"/>
  <c r="M52" i="89"/>
  <c r="N52" i="89"/>
  <c r="O52" i="89"/>
  <c r="G53" i="89"/>
  <c r="H53" i="89"/>
  <c r="I53" i="89"/>
  <c r="J53" i="89"/>
  <c r="K53" i="89"/>
  <c r="L53" i="89"/>
  <c r="M53" i="89"/>
  <c r="N53" i="89"/>
  <c r="O53" i="89"/>
  <c r="G54" i="89"/>
  <c r="H54" i="89"/>
  <c r="I54" i="89"/>
  <c r="J54" i="89"/>
  <c r="K54" i="89"/>
  <c r="L54" i="89"/>
  <c r="M54" i="89"/>
  <c r="N54" i="89"/>
  <c r="O54" i="89"/>
  <c r="G55" i="89"/>
  <c r="H55" i="89"/>
  <c r="I55" i="89"/>
  <c r="J55" i="89"/>
  <c r="K55" i="89"/>
  <c r="L55" i="89"/>
  <c r="M55" i="89"/>
  <c r="N55" i="89"/>
  <c r="O55" i="89"/>
  <c r="G56" i="89"/>
  <c r="H56" i="89"/>
  <c r="I56" i="89"/>
  <c r="J56" i="89"/>
  <c r="K56" i="89"/>
  <c r="L56" i="89"/>
  <c r="M56" i="89"/>
  <c r="N56" i="89"/>
  <c r="O56" i="89"/>
  <c r="G57" i="89"/>
  <c r="H57" i="89"/>
  <c r="I57" i="89"/>
  <c r="J57" i="89"/>
  <c r="K57" i="89"/>
  <c r="L57" i="89"/>
  <c r="M57" i="89"/>
  <c r="N57" i="89"/>
  <c r="O57" i="89"/>
  <c r="G58" i="89"/>
  <c r="H58" i="89"/>
  <c r="I58" i="89"/>
  <c r="J58" i="89"/>
  <c r="K58" i="89"/>
  <c r="L58" i="89"/>
  <c r="M58" i="89"/>
  <c r="N58" i="89"/>
  <c r="O58" i="89"/>
  <c r="G59" i="89"/>
  <c r="H59" i="89"/>
  <c r="I59" i="89"/>
  <c r="J59" i="89"/>
  <c r="K59" i="89"/>
  <c r="L59" i="89"/>
  <c r="M59" i="89"/>
  <c r="N59" i="89"/>
  <c r="O59" i="89"/>
  <c r="G60" i="89"/>
  <c r="H60" i="89"/>
  <c r="I60" i="89"/>
  <c r="J60" i="89"/>
  <c r="K60" i="89"/>
  <c r="L60" i="89"/>
  <c r="M60" i="89"/>
  <c r="N60" i="89"/>
  <c r="O60" i="89"/>
  <c r="G61" i="89"/>
  <c r="H61" i="89"/>
  <c r="I61" i="89"/>
  <c r="J61" i="89"/>
  <c r="K61" i="89"/>
  <c r="L61" i="89"/>
  <c r="M61" i="89"/>
  <c r="N61" i="89"/>
  <c r="O61" i="89"/>
  <c r="G62" i="89"/>
  <c r="H62" i="89"/>
  <c r="I62" i="89"/>
  <c r="J62" i="89"/>
  <c r="K62" i="89"/>
  <c r="L62" i="89"/>
  <c r="M62" i="89"/>
  <c r="N62" i="89"/>
  <c r="O62" i="89"/>
  <c r="G63" i="89"/>
  <c r="H63" i="89"/>
  <c r="I63" i="89"/>
  <c r="J63" i="89"/>
  <c r="K63" i="89"/>
  <c r="L63" i="89"/>
  <c r="M63" i="89"/>
  <c r="N63" i="89"/>
  <c r="O63" i="89"/>
  <c r="G64" i="89"/>
  <c r="H64" i="89"/>
  <c r="I64" i="89"/>
  <c r="J64" i="89"/>
  <c r="K64" i="89"/>
  <c r="L64" i="89"/>
  <c r="M64" i="89"/>
  <c r="N64" i="89"/>
  <c r="O64" i="89"/>
  <c r="G65" i="89"/>
  <c r="H65" i="89"/>
  <c r="I65" i="89"/>
  <c r="J65" i="89"/>
  <c r="K65" i="89"/>
  <c r="L65" i="89"/>
  <c r="M65" i="89"/>
  <c r="N65" i="89"/>
  <c r="O65" i="89"/>
  <c r="G66" i="89"/>
  <c r="H66" i="89"/>
  <c r="I66" i="89"/>
  <c r="J66" i="89"/>
  <c r="K66" i="89"/>
  <c r="L66" i="89"/>
  <c r="M66" i="89"/>
  <c r="N66" i="89"/>
  <c r="O66" i="89"/>
  <c r="G67" i="89"/>
  <c r="H67" i="89"/>
  <c r="I67" i="89"/>
  <c r="J67" i="89"/>
  <c r="K67" i="89"/>
  <c r="L67" i="89"/>
  <c r="M67" i="89"/>
  <c r="N67" i="89"/>
  <c r="O67" i="89"/>
  <c r="G68" i="89"/>
  <c r="H68" i="89"/>
  <c r="I68" i="89"/>
  <c r="J68" i="89"/>
  <c r="K68" i="89"/>
  <c r="L68" i="89"/>
  <c r="M68" i="89"/>
  <c r="N68" i="89"/>
  <c r="O68" i="89"/>
  <c r="G69" i="89"/>
  <c r="H69" i="89"/>
  <c r="I69" i="89"/>
  <c r="J69" i="89"/>
  <c r="K69" i="89"/>
  <c r="L69" i="89"/>
  <c r="M69" i="89"/>
  <c r="N69" i="89"/>
  <c r="O69" i="89"/>
  <c r="G70" i="89"/>
  <c r="H70" i="89"/>
  <c r="I70" i="89"/>
  <c r="J70" i="89"/>
  <c r="K70" i="89"/>
  <c r="L70" i="89"/>
  <c r="M70" i="89"/>
  <c r="N70" i="89"/>
  <c r="O70" i="89"/>
  <c r="G71" i="89"/>
  <c r="H71" i="89"/>
  <c r="I71" i="89"/>
  <c r="J71" i="89"/>
  <c r="K71" i="89"/>
  <c r="L71" i="89"/>
  <c r="M71" i="89"/>
  <c r="N71" i="89"/>
  <c r="O71" i="89"/>
  <c r="G72" i="89"/>
  <c r="H72" i="89"/>
  <c r="I72" i="89"/>
  <c r="J72" i="89"/>
  <c r="K72" i="89"/>
  <c r="L72" i="89"/>
  <c r="M72" i="89"/>
  <c r="N72" i="89"/>
  <c r="O72" i="89"/>
  <c r="G73" i="89"/>
  <c r="H73" i="89"/>
  <c r="I73" i="89"/>
  <c r="J73" i="89"/>
  <c r="K73" i="89"/>
  <c r="L73" i="89"/>
  <c r="M73" i="89"/>
  <c r="N73" i="89"/>
  <c r="O73" i="89"/>
  <c r="G74" i="89"/>
  <c r="H74" i="89"/>
  <c r="I74" i="89"/>
  <c r="J74" i="89"/>
  <c r="K74" i="89"/>
  <c r="L74" i="89"/>
  <c r="M74" i="89"/>
  <c r="N74" i="89"/>
  <c r="O74" i="89"/>
  <c r="G75" i="89"/>
  <c r="H75" i="89"/>
  <c r="I75" i="89"/>
  <c r="J75" i="89"/>
  <c r="K75" i="89"/>
  <c r="L75" i="89"/>
  <c r="M75" i="89"/>
  <c r="N75" i="89"/>
  <c r="O75" i="89"/>
  <c r="G76" i="89"/>
  <c r="H76" i="89"/>
  <c r="I76" i="89"/>
  <c r="J76" i="89"/>
  <c r="K76" i="89"/>
  <c r="L76" i="89"/>
  <c r="M76" i="89"/>
  <c r="N76" i="89"/>
  <c r="O76" i="89"/>
  <c r="G77" i="89"/>
  <c r="H77" i="89"/>
  <c r="I77" i="89"/>
  <c r="J77" i="89"/>
  <c r="K77" i="89"/>
  <c r="L77" i="89"/>
  <c r="M77" i="89"/>
  <c r="N77" i="89"/>
  <c r="O77" i="89"/>
  <c r="G78" i="89"/>
  <c r="H78" i="89"/>
  <c r="I78" i="89"/>
  <c r="J78" i="89"/>
  <c r="K78" i="89"/>
  <c r="L78" i="89"/>
  <c r="M78" i="89"/>
  <c r="N78" i="89"/>
  <c r="O78" i="89"/>
  <c r="G79" i="89"/>
  <c r="H79" i="89"/>
  <c r="I79" i="89"/>
  <c r="J79" i="89"/>
  <c r="K79" i="89"/>
  <c r="L79" i="89"/>
  <c r="M79" i="89"/>
  <c r="N79" i="89"/>
  <c r="O79" i="89"/>
  <c r="G80" i="89"/>
  <c r="H80" i="89"/>
  <c r="I80" i="89"/>
  <c r="J80" i="89"/>
  <c r="K80" i="89"/>
  <c r="L80" i="89"/>
  <c r="M80" i="89"/>
  <c r="N80" i="89"/>
  <c r="O80" i="89"/>
  <c r="G81" i="89"/>
  <c r="H81" i="89"/>
  <c r="I81" i="89"/>
  <c r="J81" i="89"/>
  <c r="K81" i="89"/>
  <c r="L81" i="89"/>
  <c r="M81" i="89"/>
  <c r="N81" i="89"/>
  <c r="O81" i="89"/>
  <c r="G82" i="89"/>
  <c r="H82" i="89"/>
  <c r="I82" i="89"/>
  <c r="J82" i="89"/>
  <c r="K82" i="89"/>
  <c r="L82" i="89"/>
  <c r="M82" i="89"/>
  <c r="N82" i="89"/>
  <c r="O82" i="89"/>
  <c r="G83" i="89"/>
  <c r="H83" i="89"/>
  <c r="I83" i="89"/>
  <c r="J83" i="89"/>
  <c r="K83" i="89"/>
  <c r="L83" i="89"/>
  <c r="M83" i="89"/>
  <c r="N83" i="89"/>
  <c r="O83" i="89"/>
  <c r="G84" i="89"/>
  <c r="H84" i="89"/>
  <c r="I84" i="89"/>
  <c r="J84" i="89"/>
  <c r="K84" i="89"/>
  <c r="L84" i="89"/>
  <c r="M84" i="89"/>
  <c r="N84" i="89"/>
  <c r="O84" i="89"/>
  <c r="G85" i="89"/>
  <c r="H85" i="89"/>
  <c r="I85" i="89"/>
  <c r="J85" i="89"/>
  <c r="K85" i="89"/>
  <c r="L85" i="89"/>
  <c r="M85" i="89"/>
  <c r="N85" i="89"/>
  <c r="O85" i="89"/>
  <c r="G86" i="89"/>
  <c r="H86" i="89"/>
  <c r="I86" i="89"/>
  <c r="J86" i="89"/>
  <c r="K86" i="89"/>
  <c r="L86" i="89"/>
  <c r="M86" i="89"/>
  <c r="N86" i="89"/>
  <c r="O86" i="89"/>
  <c r="G87" i="89"/>
  <c r="H87" i="89"/>
  <c r="I87" i="89"/>
  <c r="J87" i="89"/>
  <c r="K87" i="89"/>
  <c r="L87" i="89"/>
  <c r="M87" i="89"/>
  <c r="N87" i="89"/>
  <c r="O87" i="89"/>
  <c r="G88" i="89"/>
  <c r="H88" i="89"/>
  <c r="I88" i="89"/>
  <c r="J88" i="89"/>
  <c r="K88" i="89"/>
  <c r="L88" i="89"/>
  <c r="M88" i="89"/>
  <c r="N88" i="89"/>
  <c r="O88" i="89"/>
  <c r="G89" i="89"/>
  <c r="H89" i="89"/>
  <c r="I89" i="89"/>
  <c r="J89" i="89"/>
  <c r="K89" i="89"/>
  <c r="L89" i="89"/>
  <c r="M89" i="89"/>
  <c r="N89" i="89"/>
  <c r="O89" i="89"/>
  <c r="G90" i="89"/>
  <c r="H90" i="89"/>
  <c r="I90" i="89"/>
  <c r="J90" i="89"/>
  <c r="K90" i="89"/>
  <c r="L90" i="89"/>
  <c r="M90" i="89"/>
  <c r="N90" i="89"/>
  <c r="O90" i="89"/>
  <c r="G91" i="89"/>
  <c r="H91" i="89"/>
  <c r="I91" i="89"/>
  <c r="J91" i="89"/>
  <c r="K91" i="89"/>
  <c r="L91" i="89"/>
  <c r="M91" i="89"/>
  <c r="N91" i="89"/>
  <c r="O91" i="89"/>
  <c r="G92" i="89"/>
  <c r="H92" i="89"/>
  <c r="I92" i="89"/>
  <c r="J92" i="89"/>
  <c r="K92" i="89"/>
  <c r="L92" i="89"/>
  <c r="M92" i="89"/>
  <c r="N92" i="89"/>
  <c r="O92" i="89"/>
  <c r="G93" i="89"/>
  <c r="H93" i="89"/>
  <c r="I93" i="89"/>
  <c r="J93" i="89"/>
  <c r="K93" i="89"/>
  <c r="L93" i="89"/>
  <c r="M93" i="89"/>
  <c r="N93" i="89"/>
  <c r="O93" i="89"/>
  <c r="G94" i="89"/>
  <c r="H94" i="89"/>
  <c r="I94" i="89"/>
  <c r="J94" i="89"/>
  <c r="K94" i="89"/>
  <c r="L94" i="89"/>
  <c r="M94" i="89"/>
  <c r="N94" i="89"/>
  <c r="O94" i="89"/>
  <c r="G95" i="89"/>
  <c r="H95" i="89"/>
  <c r="I95" i="89"/>
  <c r="J95" i="89"/>
  <c r="K95" i="89"/>
  <c r="L95" i="89"/>
  <c r="M95" i="89"/>
  <c r="N95" i="89"/>
  <c r="O95" i="89"/>
  <c r="G96" i="89"/>
  <c r="H96" i="89"/>
  <c r="I96" i="89"/>
  <c r="J96" i="89"/>
  <c r="K96" i="89"/>
  <c r="L96" i="89"/>
  <c r="M96" i="89"/>
  <c r="N96" i="89"/>
  <c r="O96" i="89"/>
  <c r="G97" i="89"/>
  <c r="H97" i="89"/>
  <c r="I97" i="89"/>
  <c r="J97" i="89"/>
  <c r="K97" i="89"/>
  <c r="L97" i="89"/>
  <c r="M97" i="89"/>
  <c r="N97" i="89"/>
  <c r="O97" i="89"/>
  <c r="G98" i="89"/>
  <c r="H98" i="89"/>
  <c r="I98" i="89"/>
  <c r="J98" i="89"/>
  <c r="K98" i="89"/>
  <c r="L98" i="89"/>
  <c r="M98" i="89"/>
  <c r="N98" i="89"/>
  <c r="O98" i="89"/>
  <c r="G99" i="89"/>
  <c r="H99" i="89"/>
  <c r="I99" i="89"/>
  <c r="J99" i="89"/>
  <c r="K99" i="89"/>
  <c r="L99" i="89"/>
  <c r="M99" i="89"/>
  <c r="N99" i="89"/>
  <c r="O99" i="89"/>
  <c r="G100" i="89"/>
  <c r="H100" i="89"/>
  <c r="I100" i="89"/>
  <c r="J100" i="89"/>
  <c r="K100" i="89"/>
  <c r="L100" i="89"/>
  <c r="M100" i="89"/>
  <c r="N100" i="89"/>
  <c r="O100" i="89"/>
  <c r="G101" i="89"/>
  <c r="H101" i="89"/>
  <c r="I101" i="89"/>
  <c r="J101" i="89"/>
  <c r="K101" i="89"/>
  <c r="L101" i="89"/>
  <c r="M101" i="89"/>
  <c r="N101" i="89"/>
  <c r="O101" i="89"/>
  <c r="G102" i="89"/>
  <c r="H102" i="89"/>
  <c r="I102" i="89"/>
  <c r="J102" i="89"/>
  <c r="K102" i="89"/>
  <c r="L102" i="89"/>
  <c r="M102" i="89"/>
  <c r="N102" i="89"/>
  <c r="O102" i="89"/>
  <c r="G103" i="89"/>
  <c r="H103" i="89"/>
  <c r="I103" i="89"/>
  <c r="J103" i="89"/>
  <c r="K103" i="89"/>
  <c r="L103" i="89"/>
  <c r="M103" i="89"/>
  <c r="N103" i="89"/>
  <c r="O103" i="89"/>
  <c r="G104" i="89"/>
  <c r="H104" i="89"/>
  <c r="I104" i="89"/>
  <c r="J104" i="89"/>
  <c r="K104" i="89"/>
  <c r="L104" i="89"/>
  <c r="M104" i="89"/>
  <c r="N104" i="89"/>
  <c r="O104" i="89"/>
  <c r="G105" i="89"/>
  <c r="H105" i="89"/>
  <c r="I105" i="89"/>
  <c r="J105" i="89"/>
  <c r="K105" i="89"/>
  <c r="L105" i="89"/>
  <c r="M105" i="89"/>
  <c r="N105" i="89"/>
  <c r="O105" i="89"/>
  <c r="G106" i="89"/>
  <c r="H106" i="89"/>
  <c r="I106" i="89"/>
  <c r="J106" i="89"/>
  <c r="K106" i="89"/>
  <c r="L106" i="89"/>
  <c r="M106" i="89"/>
  <c r="N106" i="89"/>
  <c r="O106" i="89"/>
  <c r="H12" i="89"/>
  <c r="I12" i="89"/>
  <c r="J12" i="89"/>
  <c r="K12" i="89"/>
  <c r="L12" i="89"/>
  <c r="M12" i="89"/>
  <c r="N12" i="89"/>
  <c r="O12" i="89"/>
  <c r="G12" i="89"/>
  <c r="B14" i="89"/>
  <c r="C14" i="89"/>
  <c r="D14" i="89"/>
  <c r="E14" i="89"/>
  <c r="F14" i="89"/>
  <c r="P14" i="89"/>
  <c r="B15" i="89"/>
  <c r="C15" i="89"/>
  <c r="D15" i="89"/>
  <c r="E15" i="89"/>
  <c r="F15" i="89"/>
  <c r="P15" i="89"/>
  <c r="B16" i="89"/>
  <c r="C16" i="89"/>
  <c r="D16" i="89"/>
  <c r="E16" i="89"/>
  <c r="F16" i="89"/>
  <c r="P16" i="89"/>
  <c r="B17" i="89"/>
  <c r="C17" i="89"/>
  <c r="D17" i="89"/>
  <c r="E17" i="89"/>
  <c r="F17" i="89"/>
  <c r="P17" i="89"/>
  <c r="B18" i="89"/>
  <c r="C18" i="89"/>
  <c r="D18" i="89"/>
  <c r="E18" i="89"/>
  <c r="F18" i="89"/>
  <c r="P18" i="89"/>
  <c r="B19" i="89"/>
  <c r="C19" i="89"/>
  <c r="D19" i="89"/>
  <c r="E19" i="89"/>
  <c r="F19" i="89"/>
  <c r="P19" i="89"/>
  <c r="B20" i="89"/>
  <c r="C20" i="89"/>
  <c r="D20" i="89"/>
  <c r="E20" i="89"/>
  <c r="F20" i="89"/>
  <c r="P20" i="89"/>
  <c r="B21" i="89"/>
  <c r="C21" i="89"/>
  <c r="D21" i="89"/>
  <c r="E21" i="89"/>
  <c r="F21" i="89"/>
  <c r="P21" i="89"/>
  <c r="B22" i="89"/>
  <c r="C22" i="89"/>
  <c r="D22" i="89"/>
  <c r="E22" i="89"/>
  <c r="F22" i="89"/>
  <c r="P22" i="89"/>
  <c r="B23" i="89"/>
  <c r="C23" i="89"/>
  <c r="D23" i="89"/>
  <c r="E23" i="89"/>
  <c r="F23" i="89"/>
  <c r="P23" i="89"/>
  <c r="B24" i="89"/>
  <c r="C24" i="89"/>
  <c r="D24" i="89"/>
  <c r="E24" i="89"/>
  <c r="F24" i="89"/>
  <c r="P24" i="89"/>
  <c r="B25" i="89"/>
  <c r="C25" i="89"/>
  <c r="D25" i="89"/>
  <c r="E25" i="89"/>
  <c r="F25" i="89"/>
  <c r="P25" i="89"/>
  <c r="B26" i="89"/>
  <c r="C26" i="89"/>
  <c r="D26" i="89"/>
  <c r="E26" i="89"/>
  <c r="F26" i="89"/>
  <c r="P26" i="89"/>
  <c r="B27" i="89"/>
  <c r="C27" i="89"/>
  <c r="D27" i="89"/>
  <c r="E27" i="89"/>
  <c r="F27" i="89"/>
  <c r="P27" i="89"/>
  <c r="B28" i="89"/>
  <c r="C28" i="89"/>
  <c r="D28" i="89"/>
  <c r="E28" i="89"/>
  <c r="F28" i="89"/>
  <c r="P28" i="89"/>
  <c r="B29" i="89"/>
  <c r="C29" i="89"/>
  <c r="D29" i="89"/>
  <c r="E29" i="89"/>
  <c r="F29" i="89"/>
  <c r="P29" i="89"/>
  <c r="B30" i="89"/>
  <c r="C30" i="89"/>
  <c r="D30" i="89"/>
  <c r="E30" i="89"/>
  <c r="F30" i="89"/>
  <c r="P30" i="89"/>
  <c r="B31" i="89"/>
  <c r="C31" i="89"/>
  <c r="D31" i="89"/>
  <c r="E31" i="89"/>
  <c r="F31" i="89"/>
  <c r="P31" i="89"/>
  <c r="B32" i="89"/>
  <c r="C32" i="89"/>
  <c r="D32" i="89"/>
  <c r="E32" i="89"/>
  <c r="F32" i="89"/>
  <c r="P32" i="89"/>
  <c r="B33" i="89"/>
  <c r="C33" i="89"/>
  <c r="D33" i="89"/>
  <c r="E33" i="89"/>
  <c r="F33" i="89"/>
  <c r="P33" i="89"/>
  <c r="B34" i="89"/>
  <c r="C34" i="89"/>
  <c r="D34" i="89"/>
  <c r="E34" i="89"/>
  <c r="F34" i="89"/>
  <c r="P34" i="89"/>
  <c r="B35" i="89"/>
  <c r="C35" i="89"/>
  <c r="D35" i="89"/>
  <c r="E35" i="89"/>
  <c r="F35" i="89"/>
  <c r="P35" i="89"/>
  <c r="B36" i="89"/>
  <c r="C36" i="89"/>
  <c r="D36" i="89"/>
  <c r="E36" i="89"/>
  <c r="F36" i="89"/>
  <c r="P36" i="89"/>
  <c r="B37" i="89"/>
  <c r="C37" i="89"/>
  <c r="D37" i="89"/>
  <c r="E37" i="89"/>
  <c r="F37" i="89"/>
  <c r="P37" i="89"/>
  <c r="B38" i="89"/>
  <c r="C38" i="89"/>
  <c r="D38" i="89"/>
  <c r="E38" i="89"/>
  <c r="F38" i="89"/>
  <c r="P38" i="89"/>
  <c r="B39" i="89"/>
  <c r="C39" i="89"/>
  <c r="D39" i="89"/>
  <c r="E39" i="89"/>
  <c r="F39" i="89"/>
  <c r="P39" i="89"/>
  <c r="B40" i="89"/>
  <c r="C40" i="89"/>
  <c r="D40" i="89"/>
  <c r="E40" i="89"/>
  <c r="F40" i="89"/>
  <c r="P40" i="89"/>
  <c r="B41" i="89"/>
  <c r="C41" i="89"/>
  <c r="D41" i="89"/>
  <c r="E41" i="89"/>
  <c r="F41" i="89"/>
  <c r="P41" i="89"/>
  <c r="B42" i="89"/>
  <c r="C42" i="89"/>
  <c r="D42" i="89"/>
  <c r="E42" i="89"/>
  <c r="F42" i="89"/>
  <c r="P42" i="89"/>
  <c r="B43" i="89"/>
  <c r="C43" i="89"/>
  <c r="D43" i="89"/>
  <c r="E43" i="89"/>
  <c r="F43" i="89"/>
  <c r="P43" i="89"/>
  <c r="B44" i="89"/>
  <c r="C44" i="89"/>
  <c r="D44" i="89"/>
  <c r="E44" i="89"/>
  <c r="F44" i="89"/>
  <c r="P44" i="89"/>
  <c r="B45" i="89"/>
  <c r="C45" i="89"/>
  <c r="D45" i="89"/>
  <c r="E45" i="89"/>
  <c r="F45" i="89"/>
  <c r="P45" i="89"/>
  <c r="B46" i="89"/>
  <c r="C46" i="89"/>
  <c r="D46" i="89"/>
  <c r="E46" i="89"/>
  <c r="F46" i="89"/>
  <c r="P46" i="89"/>
  <c r="B47" i="89"/>
  <c r="C47" i="89"/>
  <c r="D47" i="89"/>
  <c r="E47" i="89"/>
  <c r="F47" i="89"/>
  <c r="P47" i="89"/>
  <c r="B48" i="89"/>
  <c r="C48" i="89"/>
  <c r="D48" i="89"/>
  <c r="E48" i="89"/>
  <c r="F48" i="89"/>
  <c r="P48" i="89"/>
  <c r="B49" i="89"/>
  <c r="C49" i="89"/>
  <c r="D49" i="89"/>
  <c r="E49" i="89"/>
  <c r="F49" i="89"/>
  <c r="P49" i="89"/>
  <c r="B50" i="89"/>
  <c r="C50" i="89"/>
  <c r="D50" i="89"/>
  <c r="E50" i="89"/>
  <c r="F50" i="89"/>
  <c r="P50" i="89"/>
  <c r="B51" i="89"/>
  <c r="C51" i="89"/>
  <c r="D51" i="89"/>
  <c r="E51" i="89"/>
  <c r="F51" i="89"/>
  <c r="P51" i="89"/>
  <c r="B52" i="89"/>
  <c r="C52" i="89"/>
  <c r="D52" i="89"/>
  <c r="E52" i="89"/>
  <c r="F52" i="89"/>
  <c r="P52" i="89"/>
  <c r="B53" i="89"/>
  <c r="C53" i="89"/>
  <c r="D53" i="89"/>
  <c r="E53" i="89"/>
  <c r="F53" i="89"/>
  <c r="P53" i="89"/>
  <c r="B54" i="89"/>
  <c r="C54" i="89"/>
  <c r="D54" i="89"/>
  <c r="E54" i="89"/>
  <c r="F54" i="89"/>
  <c r="P54" i="89"/>
  <c r="B55" i="89"/>
  <c r="C55" i="89"/>
  <c r="D55" i="89"/>
  <c r="E55" i="89"/>
  <c r="F55" i="89"/>
  <c r="P55" i="89"/>
  <c r="B56" i="89"/>
  <c r="C56" i="89"/>
  <c r="D56" i="89"/>
  <c r="E56" i="89"/>
  <c r="F56" i="89"/>
  <c r="P56" i="89"/>
  <c r="B57" i="89"/>
  <c r="C57" i="89"/>
  <c r="D57" i="89"/>
  <c r="E57" i="89"/>
  <c r="F57" i="89"/>
  <c r="P57" i="89"/>
  <c r="B58" i="89"/>
  <c r="C58" i="89"/>
  <c r="D58" i="89"/>
  <c r="E58" i="89"/>
  <c r="F58" i="89"/>
  <c r="P58" i="89"/>
  <c r="B59" i="89"/>
  <c r="C59" i="89"/>
  <c r="D59" i="89"/>
  <c r="E59" i="89"/>
  <c r="F59" i="89"/>
  <c r="P59" i="89"/>
  <c r="B60" i="89"/>
  <c r="C60" i="89"/>
  <c r="D60" i="89"/>
  <c r="E60" i="89"/>
  <c r="F60" i="89"/>
  <c r="P60" i="89"/>
  <c r="B61" i="89"/>
  <c r="C61" i="89"/>
  <c r="D61" i="89"/>
  <c r="E61" i="89"/>
  <c r="F61" i="89"/>
  <c r="P61" i="89"/>
  <c r="B62" i="89"/>
  <c r="C62" i="89"/>
  <c r="D62" i="89"/>
  <c r="E62" i="89"/>
  <c r="F62" i="89"/>
  <c r="P62" i="89"/>
  <c r="B63" i="89"/>
  <c r="C63" i="89"/>
  <c r="D63" i="89"/>
  <c r="E63" i="89"/>
  <c r="F63" i="89"/>
  <c r="P63" i="89"/>
  <c r="B64" i="89"/>
  <c r="C64" i="89"/>
  <c r="D64" i="89"/>
  <c r="E64" i="89"/>
  <c r="F64" i="89"/>
  <c r="P64" i="89"/>
  <c r="B65" i="89"/>
  <c r="C65" i="89"/>
  <c r="D65" i="89"/>
  <c r="E65" i="89"/>
  <c r="F65" i="89"/>
  <c r="P65" i="89"/>
  <c r="B66" i="89"/>
  <c r="C66" i="89"/>
  <c r="D66" i="89"/>
  <c r="E66" i="89"/>
  <c r="F66" i="89"/>
  <c r="P66" i="89"/>
  <c r="B67" i="89"/>
  <c r="C67" i="89"/>
  <c r="D67" i="89"/>
  <c r="E67" i="89"/>
  <c r="F67" i="89"/>
  <c r="P67" i="89"/>
  <c r="B68" i="89"/>
  <c r="C68" i="89"/>
  <c r="D68" i="89"/>
  <c r="E68" i="89"/>
  <c r="F68" i="89"/>
  <c r="P68" i="89"/>
  <c r="B69" i="89"/>
  <c r="C69" i="89"/>
  <c r="D69" i="89"/>
  <c r="E69" i="89"/>
  <c r="F69" i="89"/>
  <c r="P69" i="89"/>
  <c r="B70" i="89"/>
  <c r="C70" i="89"/>
  <c r="D70" i="89"/>
  <c r="E70" i="89"/>
  <c r="F70" i="89"/>
  <c r="P70" i="89"/>
  <c r="B71" i="89"/>
  <c r="C71" i="89"/>
  <c r="D71" i="89"/>
  <c r="E71" i="89"/>
  <c r="F71" i="89"/>
  <c r="P71" i="89"/>
  <c r="B72" i="89"/>
  <c r="C72" i="89"/>
  <c r="D72" i="89"/>
  <c r="E72" i="89"/>
  <c r="F72" i="89"/>
  <c r="P72" i="89"/>
  <c r="B73" i="89"/>
  <c r="C73" i="89"/>
  <c r="D73" i="89"/>
  <c r="E73" i="89"/>
  <c r="F73" i="89"/>
  <c r="P73" i="89"/>
  <c r="B74" i="89"/>
  <c r="C74" i="89"/>
  <c r="D74" i="89"/>
  <c r="E74" i="89"/>
  <c r="F74" i="89"/>
  <c r="P74" i="89"/>
  <c r="B75" i="89"/>
  <c r="C75" i="89"/>
  <c r="D75" i="89"/>
  <c r="E75" i="89"/>
  <c r="F75" i="89"/>
  <c r="P75" i="89"/>
  <c r="B76" i="89"/>
  <c r="C76" i="89"/>
  <c r="D76" i="89"/>
  <c r="E76" i="89"/>
  <c r="F76" i="89"/>
  <c r="P76" i="89"/>
  <c r="B77" i="89"/>
  <c r="C77" i="89"/>
  <c r="D77" i="89"/>
  <c r="E77" i="89"/>
  <c r="F77" i="89"/>
  <c r="P77" i="89"/>
  <c r="B78" i="89"/>
  <c r="C78" i="89"/>
  <c r="D78" i="89"/>
  <c r="E78" i="89"/>
  <c r="F78" i="89"/>
  <c r="P78" i="89"/>
  <c r="B79" i="89"/>
  <c r="C79" i="89"/>
  <c r="D79" i="89"/>
  <c r="E79" i="89"/>
  <c r="F79" i="89"/>
  <c r="P79" i="89"/>
  <c r="B80" i="89"/>
  <c r="C80" i="89"/>
  <c r="D80" i="89"/>
  <c r="E80" i="89"/>
  <c r="F80" i="89"/>
  <c r="P80" i="89"/>
  <c r="B81" i="89"/>
  <c r="C81" i="89"/>
  <c r="D81" i="89"/>
  <c r="E81" i="89"/>
  <c r="F81" i="89"/>
  <c r="P81" i="89"/>
  <c r="B82" i="89"/>
  <c r="C82" i="89"/>
  <c r="D82" i="89"/>
  <c r="E82" i="89"/>
  <c r="F82" i="89"/>
  <c r="P82" i="89"/>
  <c r="B83" i="89"/>
  <c r="C83" i="89"/>
  <c r="D83" i="89"/>
  <c r="E83" i="89"/>
  <c r="F83" i="89"/>
  <c r="P83" i="89"/>
  <c r="B84" i="89"/>
  <c r="C84" i="89"/>
  <c r="D84" i="89"/>
  <c r="E84" i="89"/>
  <c r="F84" i="89"/>
  <c r="P84" i="89"/>
  <c r="B85" i="89"/>
  <c r="C85" i="89"/>
  <c r="D85" i="89"/>
  <c r="E85" i="89"/>
  <c r="F85" i="89"/>
  <c r="P85" i="89"/>
  <c r="B86" i="89"/>
  <c r="C86" i="89"/>
  <c r="D86" i="89"/>
  <c r="E86" i="89"/>
  <c r="F86" i="89"/>
  <c r="P86" i="89"/>
  <c r="B87" i="89"/>
  <c r="C87" i="89"/>
  <c r="D87" i="89"/>
  <c r="E87" i="89"/>
  <c r="F87" i="89"/>
  <c r="P87" i="89"/>
  <c r="B88" i="89"/>
  <c r="C88" i="89"/>
  <c r="D88" i="89"/>
  <c r="E88" i="89"/>
  <c r="F88" i="89"/>
  <c r="P88" i="89"/>
  <c r="B89" i="89"/>
  <c r="C89" i="89"/>
  <c r="D89" i="89"/>
  <c r="E89" i="89"/>
  <c r="F89" i="89"/>
  <c r="P89" i="89"/>
  <c r="B90" i="89"/>
  <c r="C90" i="89"/>
  <c r="D90" i="89"/>
  <c r="E90" i="89"/>
  <c r="F90" i="89"/>
  <c r="P90" i="89"/>
  <c r="B91" i="89"/>
  <c r="C91" i="89"/>
  <c r="D91" i="89"/>
  <c r="E91" i="89"/>
  <c r="F91" i="89"/>
  <c r="P91" i="89"/>
  <c r="B92" i="89"/>
  <c r="C92" i="89"/>
  <c r="D92" i="89"/>
  <c r="E92" i="89"/>
  <c r="F92" i="89"/>
  <c r="P92" i="89"/>
  <c r="B93" i="89"/>
  <c r="C93" i="89"/>
  <c r="D93" i="89"/>
  <c r="E93" i="89"/>
  <c r="F93" i="89"/>
  <c r="P93" i="89"/>
  <c r="B94" i="89"/>
  <c r="C94" i="89"/>
  <c r="D94" i="89"/>
  <c r="E94" i="89"/>
  <c r="F94" i="89"/>
  <c r="P94" i="89"/>
  <c r="B95" i="89"/>
  <c r="C95" i="89"/>
  <c r="D95" i="89"/>
  <c r="E95" i="89"/>
  <c r="F95" i="89"/>
  <c r="P95" i="89"/>
  <c r="B96" i="89"/>
  <c r="C96" i="89"/>
  <c r="D96" i="89"/>
  <c r="E96" i="89"/>
  <c r="F96" i="89"/>
  <c r="P96" i="89"/>
  <c r="B97" i="89"/>
  <c r="C97" i="89"/>
  <c r="D97" i="89"/>
  <c r="E97" i="89"/>
  <c r="F97" i="89"/>
  <c r="P97" i="89"/>
  <c r="B98" i="89"/>
  <c r="C98" i="89"/>
  <c r="D98" i="89"/>
  <c r="E98" i="89"/>
  <c r="F98" i="89"/>
  <c r="P98" i="89"/>
  <c r="B99" i="89"/>
  <c r="C99" i="89"/>
  <c r="D99" i="89"/>
  <c r="E99" i="89"/>
  <c r="F99" i="89"/>
  <c r="P99" i="89"/>
  <c r="B100" i="89"/>
  <c r="C100" i="89"/>
  <c r="D100" i="89"/>
  <c r="E100" i="89"/>
  <c r="F100" i="89"/>
  <c r="P100" i="89"/>
  <c r="B101" i="89"/>
  <c r="C101" i="89"/>
  <c r="D101" i="89"/>
  <c r="E101" i="89"/>
  <c r="F101" i="89"/>
  <c r="P101" i="89"/>
  <c r="B102" i="89"/>
  <c r="C102" i="89"/>
  <c r="D102" i="89"/>
  <c r="E102" i="89"/>
  <c r="F102" i="89"/>
  <c r="P102" i="89"/>
  <c r="B103" i="89"/>
  <c r="C103" i="89"/>
  <c r="D103" i="89"/>
  <c r="E103" i="89"/>
  <c r="F103" i="89"/>
  <c r="P103" i="89"/>
  <c r="B104" i="89"/>
  <c r="C104" i="89"/>
  <c r="D104" i="89"/>
  <c r="E104" i="89"/>
  <c r="F104" i="89"/>
  <c r="P104" i="89"/>
  <c r="B105" i="89"/>
  <c r="C105" i="89"/>
  <c r="D105" i="89"/>
  <c r="E105" i="89"/>
  <c r="F105" i="89"/>
  <c r="P105" i="89"/>
  <c r="B106" i="89"/>
  <c r="C106" i="89"/>
  <c r="D106" i="89"/>
  <c r="E106" i="89"/>
  <c r="F106" i="89"/>
  <c r="P106" i="89"/>
  <c r="B12" i="89"/>
  <c r="P12" i="89"/>
  <c r="D12" i="89"/>
  <c r="E12" i="89"/>
  <c r="F12" i="89"/>
  <c r="C12" i="89"/>
  <c r="A106" i="89"/>
  <c r="A105" i="89"/>
  <c r="A104" i="89"/>
  <c r="A103" i="89"/>
  <c r="A102" i="89"/>
  <c r="A101" i="89"/>
  <c r="A100" i="89"/>
  <c r="A99" i="89"/>
  <c r="A98" i="89"/>
  <c r="A97" i="89"/>
  <c r="A96" i="89"/>
  <c r="A95" i="89"/>
  <c r="A94" i="89"/>
  <c r="A93" i="89"/>
  <c r="A92" i="89"/>
  <c r="A91" i="89"/>
  <c r="A90" i="89"/>
  <c r="A89" i="89"/>
  <c r="A88" i="89"/>
  <c r="A87" i="89"/>
  <c r="A86" i="89"/>
  <c r="A85" i="89"/>
  <c r="A84" i="89"/>
  <c r="A83" i="89"/>
  <c r="A82" i="89"/>
  <c r="A81" i="89"/>
  <c r="A80" i="89"/>
  <c r="A79" i="89"/>
  <c r="A78" i="89"/>
  <c r="A77" i="89"/>
  <c r="A76" i="89"/>
  <c r="A75" i="89"/>
  <c r="A74" i="89"/>
  <c r="A73" i="89"/>
  <c r="A72" i="89"/>
  <c r="A71" i="89"/>
  <c r="A70" i="89"/>
  <c r="A69" i="89"/>
  <c r="A68" i="89"/>
  <c r="A67" i="89"/>
  <c r="A66" i="89"/>
  <c r="A65" i="89"/>
  <c r="A64" i="89"/>
  <c r="A63" i="89"/>
  <c r="A62" i="89"/>
  <c r="A61" i="89"/>
  <c r="A60" i="89"/>
  <c r="A59" i="89"/>
  <c r="A58" i="89"/>
  <c r="A57" i="89"/>
  <c r="A56" i="89"/>
  <c r="A55" i="89"/>
  <c r="A54" i="89"/>
  <c r="A53" i="89"/>
  <c r="A52" i="89"/>
  <c r="A51" i="89"/>
  <c r="A50" i="89"/>
  <c r="A49" i="89"/>
  <c r="A48" i="89"/>
  <c r="A47" i="89"/>
  <c r="A46" i="89"/>
  <c r="A45" i="89"/>
  <c r="A44" i="89"/>
  <c r="A43" i="89"/>
  <c r="A42" i="89"/>
  <c r="A41" i="89"/>
  <c r="A40" i="89"/>
  <c r="A39" i="89"/>
  <c r="A38" i="89"/>
  <c r="A37" i="89"/>
  <c r="A36" i="89"/>
  <c r="A35" i="89"/>
  <c r="A34" i="89"/>
  <c r="A33" i="89"/>
  <c r="A32" i="89"/>
  <c r="A31" i="89"/>
  <c r="A30" i="89"/>
  <c r="A29" i="89"/>
  <c r="A28" i="89"/>
  <c r="A27" i="89"/>
  <c r="A26" i="89"/>
  <c r="A25" i="89"/>
  <c r="A24" i="89"/>
  <c r="A23" i="89"/>
  <c r="A22" i="89"/>
  <c r="A21" i="89"/>
  <c r="A20" i="89"/>
  <c r="A19" i="89"/>
  <c r="A18" i="89"/>
  <c r="A17" i="89"/>
  <c r="A16" i="89"/>
  <c r="A15" i="89"/>
  <c r="A14" i="89"/>
  <c r="A13" i="89"/>
  <c r="A12" i="89"/>
  <c r="B15" i="87"/>
  <c r="C15" i="87"/>
  <c r="D15" i="87"/>
  <c r="E15" i="87"/>
  <c r="F15" i="87"/>
  <c r="G15" i="87"/>
  <c r="B16" i="87"/>
  <c r="C16" i="87"/>
  <c r="D16" i="87"/>
  <c r="E16" i="87"/>
  <c r="F16" i="87"/>
  <c r="G16" i="87"/>
  <c r="B17" i="87"/>
  <c r="C17" i="87"/>
  <c r="D17" i="87"/>
  <c r="E17" i="87"/>
  <c r="F17" i="87"/>
  <c r="G17" i="87"/>
  <c r="B18" i="87"/>
  <c r="C18" i="87"/>
  <c r="D18" i="87"/>
  <c r="E18" i="87"/>
  <c r="F18" i="87"/>
  <c r="G18" i="87"/>
  <c r="B19" i="87"/>
  <c r="C19" i="87"/>
  <c r="D19" i="87"/>
  <c r="E19" i="87"/>
  <c r="F19" i="87"/>
  <c r="G19" i="87"/>
  <c r="B20" i="87"/>
  <c r="C20" i="87"/>
  <c r="D20" i="87"/>
  <c r="E20" i="87"/>
  <c r="F20" i="87"/>
  <c r="G20" i="87"/>
  <c r="B21" i="87"/>
  <c r="C21" i="87"/>
  <c r="D21" i="87"/>
  <c r="E21" i="87"/>
  <c r="F21" i="87"/>
  <c r="G21" i="87"/>
  <c r="B22" i="87"/>
  <c r="C22" i="87"/>
  <c r="D22" i="87"/>
  <c r="E22" i="87"/>
  <c r="F22" i="87"/>
  <c r="G22" i="87"/>
  <c r="B23" i="87"/>
  <c r="C23" i="87"/>
  <c r="D23" i="87"/>
  <c r="E23" i="87"/>
  <c r="F23" i="87"/>
  <c r="G23" i="87"/>
  <c r="B24" i="87"/>
  <c r="C24" i="87"/>
  <c r="D24" i="87"/>
  <c r="E24" i="87"/>
  <c r="F24" i="87"/>
  <c r="G24" i="87"/>
  <c r="B25" i="87"/>
  <c r="C25" i="87"/>
  <c r="D25" i="87"/>
  <c r="E25" i="87"/>
  <c r="F25" i="87"/>
  <c r="G25" i="87"/>
  <c r="B26" i="87"/>
  <c r="C26" i="87"/>
  <c r="D26" i="87"/>
  <c r="E26" i="87"/>
  <c r="F26" i="87"/>
  <c r="G26" i="87"/>
  <c r="B27" i="87"/>
  <c r="C27" i="87"/>
  <c r="D27" i="87"/>
  <c r="E27" i="87"/>
  <c r="F27" i="87"/>
  <c r="G27" i="87"/>
  <c r="B28" i="87"/>
  <c r="C28" i="87"/>
  <c r="D28" i="87"/>
  <c r="E28" i="87"/>
  <c r="F28" i="87"/>
  <c r="G28" i="87"/>
  <c r="B29" i="87"/>
  <c r="C29" i="87"/>
  <c r="D29" i="87"/>
  <c r="E29" i="87"/>
  <c r="F29" i="87"/>
  <c r="G29" i="87"/>
  <c r="B30" i="87"/>
  <c r="C30" i="87"/>
  <c r="D30" i="87"/>
  <c r="E30" i="87"/>
  <c r="F30" i="87"/>
  <c r="G30" i="87"/>
  <c r="B31" i="87"/>
  <c r="C31" i="87"/>
  <c r="D31" i="87"/>
  <c r="E31" i="87"/>
  <c r="F31" i="87"/>
  <c r="G31" i="87"/>
  <c r="B32" i="87"/>
  <c r="C32" i="87"/>
  <c r="D32" i="87"/>
  <c r="E32" i="87"/>
  <c r="F32" i="87"/>
  <c r="G32" i="87"/>
  <c r="B33" i="87"/>
  <c r="C33" i="87"/>
  <c r="D33" i="87"/>
  <c r="E33" i="87"/>
  <c r="F33" i="87"/>
  <c r="G33" i="87"/>
  <c r="B34" i="87"/>
  <c r="C34" i="87"/>
  <c r="D34" i="87"/>
  <c r="E34" i="87"/>
  <c r="F34" i="87"/>
  <c r="G34" i="87"/>
  <c r="B35" i="87"/>
  <c r="C35" i="87"/>
  <c r="D35" i="87"/>
  <c r="E35" i="87"/>
  <c r="F35" i="87"/>
  <c r="G35" i="87"/>
  <c r="B36" i="87"/>
  <c r="C36" i="87"/>
  <c r="D36" i="87"/>
  <c r="E36" i="87"/>
  <c r="F36" i="87"/>
  <c r="G36" i="87"/>
  <c r="B37" i="87"/>
  <c r="C37" i="87"/>
  <c r="D37" i="87"/>
  <c r="E37" i="87"/>
  <c r="F37" i="87"/>
  <c r="G37" i="87"/>
  <c r="B38" i="87"/>
  <c r="C38" i="87"/>
  <c r="D38" i="87"/>
  <c r="E38" i="87"/>
  <c r="F38" i="87"/>
  <c r="G38" i="87"/>
  <c r="B39" i="87"/>
  <c r="C39" i="87"/>
  <c r="D39" i="87"/>
  <c r="E39" i="87"/>
  <c r="F39" i="87"/>
  <c r="G39" i="87"/>
  <c r="B40" i="87"/>
  <c r="C40" i="87"/>
  <c r="D40" i="87"/>
  <c r="E40" i="87"/>
  <c r="F40" i="87"/>
  <c r="G40" i="87"/>
  <c r="B41" i="87"/>
  <c r="C41" i="87"/>
  <c r="D41" i="87"/>
  <c r="E41" i="87"/>
  <c r="F41" i="87"/>
  <c r="G41" i="87"/>
  <c r="B42" i="87"/>
  <c r="C42" i="87"/>
  <c r="D42" i="87"/>
  <c r="E42" i="87"/>
  <c r="F42" i="87"/>
  <c r="G42" i="87"/>
  <c r="B43" i="87"/>
  <c r="C43" i="87"/>
  <c r="D43" i="87"/>
  <c r="E43" i="87"/>
  <c r="F43" i="87"/>
  <c r="G43" i="87"/>
  <c r="B44" i="87"/>
  <c r="C44" i="87"/>
  <c r="D44" i="87"/>
  <c r="E44" i="87"/>
  <c r="F44" i="87"/>
  <c r="G44" i="87"/>
  <c r="B45" i="87"/>
  <c r="C45" i="87"/>
  <c r="D45" i="87"/>
  <c r="E45" i="87"/>
  <c r="F45" i="87"/>
  <c r="G45" i="87"/>
  <c r="B46" i="87"/>
  <c r="C46" i="87"/>
  <c r="D46" i="87"/>
  <c r="E46" i="87"/>
  <c r="F46" i="87"/>
  <c r="G46" i="87"/>
  <c r="B47" i="87"/>
  <c r="C47" i="87"/>
  <c r="D47" i="87"/>
  <c r="E47" i="87"/>
  <c r="F47" i="87"/>
  <c r="G47" i="87"/>
  <c r="B48" i="87"/>
  <c r="C48" i="87"/>
  <c r="D48" i="87"/>
  <c r="E48" i="87"/>
  <c r="F48" i="87"/>
  <c r="G48" i="87"/>
  <c r="B49" i="87"/>
  <c r="C49" i="87"/>
  <c r="D49" i="87"/>
  <c r="E49" i="87"/>
  <c r="F49" i="87"/>
  <c r="G49" i="87"/>
  <c r="B50" i="87"/>
  <c r="C50" i="87"/>
  <c r="D50" i="87"/>
  <c r="E50" i="87"/>
  <c r="F50" i="87"/>
  <c r="G50" i="87"/>
  <c r="B51" i="87"/>
  <c r="C51" i="87"/>
  <c r="D51" i="87"/>
  <c r="E51" i="87"/>
  <c r="F51" i="87"/>
  <c r="G51" i="87"/>
  <c r="B52" i="87"/>
  <c r="C52" i="87"/>
  <c r="D52" i="87"/>
  <c r="E52" i="87"/>
  <c r="F52" i="87"/>
  <c r="G52" i="87"/>
  <c r="B53" i="87"/>
  <c r="C53" i="87"/>
  <c r="D53" i="87"/>
  <c r="E53" i="87"/>
  <c r="F53" i="87"/>
  <c r="G53" i="87"/>
  <c r="B54" i="87"/>
  <c r="C54" i="87"/>
  <c r="D54" i="87"/>
  <c r="E54" i="87"/>
  <c r="F54" i="87"/>
  <c r="G54" i="87"/>
  <c r="B55" i="87"/>
  <c r="C55" i="87"/>
  <c r="D55" i="87"/>
  <c r="E55" i="87"/>
  <c r="F55" i="87"/>
  <c r="G55" i="87"/>
  <c r="B56" i="87"/>
  <c r="C56" i="87"/>
  <c r="D56" i="87"/>
  <c r="E56" i="87"/>
  <c r="F56" i="87"/>
  <c r="G56" i="87"/>
  <c r="B57" i="87"/>
  <c r="C57" i="87"/>
  <c r="D57" i="87"/>
  <c r="E57" i="87"/>
  <c r="F57" i="87"/>
  <c r="G57" i="87"/>
  <c r="B58" i="87"/>
  <c r="C58" i="87"/>
  <c r="D58" i="87"/>
  <c r="E58" i="87"/>
  <c r="F58" i="87"/>
  <c r="G58" i="87"/>
  <c r="B59" i="87"/>
  <c r="C59" i="87"/>
  <c r="D59" i="87"/>
  <c r="E59" i="87"/>
  <c r="F59" i="87"/>
  <c r="G59" i="87"/>
  <c r="B60" i="87"/>
  <c r="C60" i="87"/>
  <c r="D60" i="87"/>
  <c r="E60" i="87"/>
  <c r="F60" i="87"/>
  <c r="G60" i="87"/>
  <c r="B61" i="87"/>
  <c r="C61" i="87"/>
  <c r="D61" i="87"/>
  <c r="E61" i="87"/>
  <c r="F61" i="87"/>
  <c r="G61" i="87"/>
  <c r="B62" i="87"/>
  <c r="C62" i="87"/>
  <c r="D62" i="87"/>
  <c r="E62" i="87"/>
  <c r="F62" i="87"/>
  <c r="G62" i="87"/>
  <c r="B63" i="87"/>
  <c r="C63" i="87"/>
  <c r="D63" i="87"/>
  <c r="E63" i="87"/>
  <c r="F63" i="87"/>
  <c r="G63" i="87"/>
  <c r="B64" i="87"/>
  <c r="C64" i="87"/>
  <c r="D64" i="87"/>
  <c r="E64" i="87"/>
  <c r="F64" i="87"/>
  <c r="G64" i="87"/>
  <c r="B65" i="87"/>
  <c r="C65" i="87"/>
  <c r="D65" i="87"/>
  <c r="E65" i="87"/>
  <c r="F65" i="87"/>
  <c r="G65" i="87"/>
  <c r="B66" i="87"/>
  <c r="C66" i="87"/>
  <c r="D66" i="87"/>
  <c r="E66" i="87"/>
  <c r="F66" i="87"/>
  <c r="G66" i="87"/>
  <c r="B67" i="87"/>
  <c r="C67" i="87"/>
  <c r="D67" i="87"/>
  <c r="E67" i="87"/>
  <c r="F67" i="87"/>
  <c r="G67" i="87"/>
  <c r="B68" i="87"/>
  <c r="C68" i="87"/>
  <c r="D68" i="87"/>
  <c r="E68" i="87"/>
  <c r="F68" i="87"/>
  <c r="G68" i="87"/>
  <c r="B69" i="87"/>
  <c r="C69" i="87"/>
  <c r="D69" i="87"/>
  <c r="E69" i="87"/>
  <c r="F69" i="87"/>
  <c r="G69" i="87"/>
  <c r="B70" i="87"/>
  <c r="C70" i="87"/>
  <c r="D70" i="87"/>
  <c r="E70" i="87"/>
  <c r="F70" i="87"/>
  <c r="G70" i="87"/>
  <c r="B71" i="87"/>
  <c r="C71" i="87"/>
  <c r="D71" i="87"/>
  <c r="E71" i="87"/>
  <c r="F71" i="87"/>
  <c r="G71" i="87"/>
  <c r="B72" i="87"/>
  <c r="C72" i="87"/>
  <c r="D72" i="87"/>
  <c r="E72" i="87"/>
  <c r="F72" i="87"/>
  <c r="G72" i="87"/>
  <c r="B73" i="87"/>
  <c r="C73" i="87"/>
  <c r="D73" i="87"/>
  <c r="E73" i="87"/>
  <c r="F73" i="87"/>
  <c r="G73" i="87"/>
  <c r="B74" i="87"/>
  <c r="C74" i="87"/>
  <c r="D74" i="87"/>
  <c r="E74" i="87"/>
  <c r="F74" i="87"/>
  <c r="G74" i="87"/>
  <c r="B75" i="87"/>
  <c r="C75" i="87"/>
  <c r="D75" i="87"/>
  <c r="E75" i="87"/>
  <c r="F75" i="87"/>
  <c r="G75" i="87"/>
  <c r="B76" i="87"/>
  <c r="C76" i="87"/>
  <c r="D76" i="87"/>
  <c r="E76" i="87"/>
  <c r="F76" i="87"/>
  <c r="G76" i="87"/>
  <c r="B77" i="87"/>
  <c r="C77" i="87"/>
  <c r="D77" i="87"/>
  <c r="E77" i="87"/>
  <c r="F77" i="87"/>
  <c r="G77" i="87"/>
  <c r="B78" i="87"/>
  <c r="C78" i="87"/>
  <c r="D78" i="87"/>
  <c r="E78" i="87"/>
  <c r="F78" i="87"/>
  <c r="G78" i="87"/>
  <c r="B79" i="87"/>
  <c r="C79" i="87"/>
  <c r="D79" i="87"/>
  <c r="E79" i="87"/>
  <c r="F79" i="87"/>
  <c r="G79" i="87"/>
  <c r="B80" i="87"/>
  <c r="C80" i="87"/>
  <c r="D80" i="87"/>
  <c r="E80" i="87"/>
  <c r="F80" i="87"/>
  <c r="G80" i="87"/>
  <c r="B81" i="87"/>
  <c r="C81" i="87"/>
  <c r="D81" i="87"/>
  <c r="E81" i="87"/>
  <c r="F81" i="87"/>
  <c r="G81" i="87"/>
  <c r="B82" i="87"/>
  <c r="C82" i="87"/>
  <c r="D82" i="87"/>
  <c r="E82" i="87"/>
  <c r="F82" i="87"/>
  <c r="G82" i="87"/>
  <c r="B83" i="87"/>
  <c r="C83" i="87"/>
  <c r="D83" i="87"/>
  <c r="E83" i="87"/>
  <c r="F83" i="87"/>
  <c r="G83" i="87"/>
  <c r="B84" i="87"/>
  <c r="C84" i="87"/>
  <c r="D84" i="87"/>
  <c r="E84" i="87"/>
  <c r="F84" i="87"/>
  <c r="G84" i="87"/>
  <c r="B85" i="87"/>
  <c r="C85" i="87"/>
  <c r="D85" i="87"/>
  <c r="E85" i="87"/>
  <c r="F85" i="87"/>
  <c r="G85" i="87"/>
  <c r="B86" i="87"/>
  <c r="C86" i="87"/>
  <c r="D86" i="87"/>
  <c r="E86" i="87"/>
  <c r="F86" i="87"/>
  <c r="G86" i="87"/>
  <c r="B87" i="87"/>
  <c r="C87" i="87"/>
  <c r="D87" i="87"/>
  <c r="E87" i="87"/>
  <c r="F87" i="87"/>
  <c r="G87" i="87"/>
  <c r="B88" i="87"/>
  <c r="C88" i="87"/>
  <c r="D88" i="87"/>
  <c r="E88" i="87"/>
  <c r="F88" i="87"/>
  <c r="G88" i="87"/>
  <c r="B89" i="87"/>
  <c r="C89" i="87"/>
  <c r="D89" i="87"/>
  <c r="E89" i="87"/>
  <c r="F89" i="87"/>
  <c r="G89" i="87"/>
  <c r="B90" i="87"/>
  <c r="C90" i="87"/>
  <c r="D90" i="87"/>
  <c r="E90" i="87"/>
  <c r="F90" i="87"/>
  <c r="G90" i="87"/>
  <c r="B91" i="87"/>
  <c r="C91" i="87"/>
  <c r="D91" i="87"/>
  <c r="E91" i="87"/>
  <c r="F91" i="87"/>
  <c r="G91" i="87"/>
  <c r="B92" i="87"/>
  <c r="C92" i="87"/>
  <c r="D92" i="87"/>
  <c r="E92" i="87"/>
  <c r="F92" i="87"/>
  <c r="G92" i="87"/>
  <c r="B93" i="87"/>
  <c r="C93" i="87"/>
  <c r="D93" i="87"/>
  <c r="E93" i="87"/>
  <c r="F93" i="87"/>
  <c r="G93" i="87"/>
  <c r="B94" i="87"/>
  <c r="C94" i="87"/>
  <c r="D94" i="87"/>
  <c r="E94" i="87"/>
  <c r="F94" i="87"/>
  <c r="G94" i="87"/>
  <c r="B95" i="87"/>
  <c r="C95" i="87"/>
  <c r="D95" i="87"/>
  <c r="E95" i="87"/>
  <c r="F95" i="87"/>
  <c r="G95" i="87"/>
  <c r="B96" i="87"/>
  <c r="C96" i="87"/>
  <c r="D96" i="87"/>
  <c r="E96" i="87"/>
  <c r="F96" i="87"/>
  <c r="G96" i="87"/>
  <c r="B97" i="87"/>
  <c r="C97" i="87"/>
  <c r="D97" i="87"/>
  <c r="E97" i="87"/>
  <c r="F97" i="87"/>
  <c r="G97" i="87"/>
  <c r="B98" i="87"/>
  <c r="C98" i="87"/>
  <c r="D98" i="87"/>
  <c r="E98" i="87"/>
  <c r="F98" i="87"/>
  <c r="G98" i="87"/>
  <c r="B99" i="87"/>
  <c r="C99" i="87"/>
  <c r="D99" i="87"/>
  <c r="E99" i="87"/>
  <c r="F99" i="87"/>
  <c r="G99" i="87"/>
  <c r="B100" i="87"/>
  <c r="C100" i="87"/>
  <c r="D100" i="87"/>
  <c r="E100" i="87"/>
  <c r="F100" i="87"/>
  <c r="G100" i="87"/>
  <c r="B101" i="87"/>
  <c r="C101" i="87"/>
  <c r="D101" i="87"/>
  <c r="E101" i="87"/>
  <c r="F101" i="87"/>
  <c r="G101" i="87"/>
  <c r="B102" i="87"/>
  <c r="C102" i="87"/>
  <c r="D102" i="87"/>
  <c r="E102" i="87"/>
  <c r="F102" i="87"/>
  <c r="G102" i="87"/>
  <c r="B103" i="87"/>
  <c r="C103" i="87"/>
  <c r="D103" i="87"/>
  <c r="E103" i="87"/>
  <c r="F103" i="87"/>
  <c r="G103" i="87"/>
  <c r="B104" i="87"/>
  <c r="C104" i="87"/>
  <c r="D104" i="87"/>
  <c r="E104" i="87"/>
  <c r="F104" i="87"/>
  <c r="G104" i="87"/>
  <c r="B105" i="87"/>
  <c r="C105" i="87"/>
  <c r="D105" i="87"/>
  <c r="E105" i="87"/>
  <c r="F105" i="87"/>
  <c r="G105" i="87"/>
  <c r="B106" i="87"/>
  <c r="C106" i="87"/>
  <c r="D106" i="87"/>
  <c r="E106" i="87"/>
  <c r="F106" i="87"/>
  <c r="G106" i="87"/>
  <c r="B107" i="87"/>
  <c r="C107" i="87"/>
  <c r="D107" i="87"/>
  <c r="E107" i="87"/>
  <c r="F107" i="87"/>
  <c r="G107" i="87"/>
  <c r="G13" i="87"/>
  <c r="F13" i="87"/>
  <c r="E13" i="87"/>
  <c r="D13" i="87"/>
  <c r="C13" i="87"/>
  <c r="B13" i="87"/>
  <c r="B15" i="86"/>
  <c r="C15" i="86"/>
  <c r="D15" i="86"/>
  <c r="E15" i="86"/>
  <c r="F15" i="86"/>
  <c r="G15" i="86"/>
  <c r="H15" i="86"/>
  <c r="I15" i="86"/>
  <c r="J15" i="86"/>
  <c r="K15" i="86"/>
  <c r="B16" i="86"/>
  <c r="C16" i="86"/>
  <c r="D16" i="86"/>
  <c r="E16" i="86"/>
  <c r="F16" i="86"/>
  <c r="G16" i="86"/>
  <c r="H16" i="86"/>
  <c r="I16" i="86"/>
  <c r="J16" i="86"/>
  <c r="K16" i="86"/>
  <c r="B17" i="86"/>
  <c r="C17" i="86"/>
  <c r="D17" i="86"/>
  <c r="E17" i="86"/>
  <c r="F17" i="86"/>
  <c r="G17" i="86"/>
  <c r="H17" i="86"/>
  <c r="I17" i="86"/>
  <c r="J17" i="86"/>
  <c r="K17" i="86"/>
  <c r="B18" i="86"/>
  <c r="C18" i="86"/>
  <c r="D18" i="86"/>
  <c r="E18" i="86"/>
  <c r="F18" i="86"/>
  <c r="G18" i="86"/>
  <c r="H18" i="86"/>
  <c r="I18" i="86"/>
  <c r="J18" i="86"/>
  <c r="K18" i="86"/>
  <c r="B19" i="86"/>
  <c r="C19" i="86"/>
  <c r="D19" i="86"/>
  <c r="E19" i="86"/>
  <c r="F19" i="86"/>
  <c r="G19" i="86"/>
  <c r="H19" i="86"/>
  <c r="I19" i="86"/>
  <c r="J19" i="86"/>
  <c r="K19" i="86"/>
  <c r="B20" i="86"/>
  <c r="C20" i="86"/>
  <c r="D20" i="86"/>
  <c r="E20" i="86"/>
  <c r="F20" i="86"/>
  <c r="G20" i="86"/>
  <c r="H20" i="86"/>
  <c r="I20" i="86"/>
  <c r="J20" i="86"/>
  <c r="K20" i="86"/>
  <c r="B21" i="86"/>
  <c r="C21" i="86"/>
  <c r="D21" i="86"/>
  <c r="E21" i="86"/>
  <c r="F21" i="86"/>
  <c r="G21" i="86"/>
  <c r="H21" i="86"/>
  <c r="I21" i="86"/>
  <c r="J21" i="86"/>
  <c r="K21" i="86"/>
  <c r="B22" i="86"/>
  <c r="C22" i="86"/>
  <c r="D22" i="86"/>
  <c r="E22" i="86"/>
  <c r="F22" i="86"/>
  <c r="G22" i="86"/>
  <c r="H22" i="86"/>
  <c r="I22" i="86"/>
  <c r="J22" i="86"/>
  <c r="K22" i="86"/>
  <c r="B23" i="86"/>
  <c r="C23" i="86"/>
  <c r="D23" i="86"/>
  <c r="E23" i="86"/>
  <c r="F23" i="86"/>
  <c r="G23" i="86"/>
  <c r="H23" i="86"/>
  <c r="I23" i="86"/>
  <c r="J23" i="86"/>
  <c r="K23" i="86"/>
  <c r="B24" i="86"/>
  <c r="C24" i="86"/>
  <c r="D24" i="86"/>
  <c r="E24" i="86"/>
  <c r="F24" i="86"/>
  <c r="G24" i="86"/>
  <c r="H24" i="86"/>
  <c r="I24" i="86"/>
  <c r="J24" i="86"/>
  <c r="K24" i="86"/>
  <c r="B25" i="86"/>
  <c r="C25" i="86"/>
  <c r="D25" i="86"/>
  <c r="E25" i="86"/>
  <c r="F25" i="86"/>
  <c r="G25" i="86"/>
  <c r="H25" i="86"/>
  <c r="I25" i="86"/>
  <c r="J25" i="86"/>
  <c r="K25" i="86"/>
  <c r="B26" i="86"/>
  <c r="C26" i="86"/>
  <c r="D26" i="86"/>
  <c r="E26" i="86"/>
  <c r="F26" i="86"/>
  <c r="G26" i="86"/>
  <c r="H26" i="86"/>
  <c r="I26" i="86"/>
  <c r="J26" i="86"/>
  <c r="K26" i="86"/>
  <c r="B27" i="86"/>
  <c r="C27" i="86"/>
  <c r="D27" i="86"/>
  <c r="E27" i="86"/>
  <c r="F27" i="86"/>
  <c r="G27" i="86"/>
  <c r="H27" i="86"/>
  <c r="I27" i="86"/>
  <c r="J27" i="86"/>
  <c r="K27" i="86"/>
  <c r="B28" i="86"/>
  <c r="C28" i="86"/>
  <c r="D28" i="86"/>
  <c r="E28" i="86"/>
  <c r="F28" i="86"/>
  <c r="G28" i="86"/>
  <c r="H28" i="86"/>
  <c r="I28" i="86"/>
  <c r="J28" i="86"/>
  <c r="K28" i="86"/>
  <c r="B29" i="86"/>
  <c r="C29" i="86"/>
  <c r="D29" i="86"/>
  <c r="E29" i="86"/>
  <c r="F29" i="86"/>
  <c r="G29" i="86"/>
  <c r="H29" i="86"/>
  <c r="I29" i="86"/>
  <c r="J29" i="86"/>
  <c r="K29" i="86"/>
  <c r="B30" i="86"/>
  <c r="C30" i="86"/>
  <c r="D30" i="86"/>
  <c r="E30" i="86"/>
  <c r="F30" i="86"/>
  <c r="G30" i="86"/>
  <c r="H30" i="86"/>
  <c r="I30" i="86"/>
  <c r="J30" i="86"/>
  <c r="K30" i="86"/>
  <c r="B31" i="86"/>
  <c r="C31" i="86"/>
  <c r="D31" i="86"/>
  <c r="E31" i="86"/>
  <c r="F31" i="86"/>
  <c r="G31" i="86"/>
  <c r="H31" i="86"/>
  <c r="I31" i="86"/>
  <c r="J31" i="86"/>
  <c r="K31" i="86"/>
  <c r="B32" i="86"/>
  <c r="C32" i="86"/>
  <c r="D32" i="86"/>
  <c r="E32" i="86"/>
  <c r="F32" i="86"/>
  <c r="G32" i="86"/>
  <c r="H32" i="86"/>
  <c r="I32" i="86"/>
  <c r="J32" i="86"/>
  <c r="K32" i="86"/>
  <c r="B33" i="86"/>
  <c r="C33" i="86"/>
  <c r="D33" i="86"/>
  <c r="E33" i="86"/>
  <c r="F33" i="86"/>
  <c r="G33" i="86"/>
  <c r="H33" i="86"/>
  <c r="I33" i="86"/>
  <c r="J33" i="86"/>
  <c r="K33" i="86"/>
  <c r="B34" i="86"/>
  <c r="C34" i="86"/>
  <c r="D34" i="86"/>
  <c r="E34" i="86"/>
  <c r="F34" i="86"/>
  <c r="G34" i="86"/>
  <c r="H34" i="86"/>
  <c r="I34" i="86"/>
  <c r="J34" i="86"/>
  <c r="K34" i="86"/>
  <c r="B35" i="86"/>
  <c r="C35" i="86"/>
  <c r="D35" i="86"/>
  <c r="E35" i="86"/>
  <c r="F35" i="86"/>
  <c r="G35" i="86"/>
  <c r="H35" i="86"/>
  <c r="I35" i="86"/>
  <c r="J35" i="86"/>
  <c r="K35" i="86"/>
  <c r="B36" i="86"/>
  <c r="C36" i="86"/>
  <c r="D36" i="86"/>
  <c r="E36" i="86"/>
  <c r="F36" i="86"/>
  <c r="G36" i="86"/>
  <c r="H36" i="86"/>
  <c r="I36" i="86"/>
  <c r="J36" i="86"/>
  <c r="K36" i="86"/>
  <c r="B37" i="86"/>
  <c r="C37" i="86"/>
  <c r="D37" i="86"/>
  <c r="E37" i="86"/>
  <c r="F37" i="86"/>
  <c r="G37" i="86"/>
  <c r="H37" i="86"/>
  <c r="I37" i="86"/>
  <c r="J37" i="86"/>
  <c r="K37" i="86"/>
  <c r="B38" i="86"/>
  <c r="C38" i="86"/>
  <c r="D38" i="86"/>
  <c r="E38" i="86"/>
  <c r="F38" i="86"/>
  <c r="G38" i="86"/>
  <c r="H38" i="86"/>
  <c r="I38" i="86"/>
  <c r="J38" i="86"/>
  <c r="K38" i="86"/>
  <c r="B39" i="86"/>
  <c r="C39" i="86"/>
  <c r="D39" i="86"/>
  <c r="E39" i="86"/>
  <c r="F39" i="86"/>
  <c r="G39" i="86"/>
  <c r="H39" i="86"/>
  <c r="I39" i="86"/>
  <c r="J39" i="86"/>
  <c r="K39" i="86"/>
  <c r="B40" i="86"/>
  <c r="C40" i="86"/>
  <c r="D40" i="86"/>
  <c r="E40" i="86"/>
  <c r="F40" i="86"/>
  <c r="G40" i="86"/>
  <c r="H40" i="86"/>
  <c r="I40" i="86"/>
  <c r="J40" i="86"/>
  <c r="K40" i="86"/>
  <c r="B41" i="86"/>
  <c r="C41" i="86"/>
  <c r="D41" i="86"/>
  <c r="E41" i="86"/>
  <c r="F41" i="86"/>
  <c r="G41" i="86"/>
  <c r="H41" i="86"/>
  <c r="I41" i="86"/>
  <c r="J41" i="86"/>
  <c r="K41" i="86"/>
  <c r="B42" i="86"/>
  <c r="C42" i="86"/>
  <c r="D42" i="86"/>
  <c r="E42" i="86"/>
  <c r="F42" i="86"/>
  <c r="G42" i="86"/>
  <c r="H42" i="86"/>
  <c r="I42" i="86"/>
  <c r="J42" i="86"/>
  <c r="K42" i="86"/>
  <c r="B43" i="86"/>
  <c r="C43" i="86"/>
  <c r="D43" i="86"/>
  <c r="E43" i="86"/>
  <c r="F43" i="86"/>
  <c r="G43" i="86"/>
  <c r="H43" i="86"/>
  <c r="I43" i="86"/>
  <c r="J43" i="86"/>
  <c r="K43" i="86"/>
  <c r="B44" i="86"/>
  <c r="C44" i="86"/>
  <c r="D44" i="86"/>
  <c r="E44" i="86"/>
  <c r="F44" i="86"/>
  <c r="G44" i="86"/>
  <c r="H44" i="86"/>
  <c r="I44" i="86"/>
  <c r="J44" i="86"/>
  <c r="K44" i="86"/>
  <c r="B45" i="86"/>
  <c r="C45" i="86"/>
  <c r="D45" i="86"/>
  <c r="E45" i="86"/>
  <c r="F45" i="86"/>
  <c r="G45" i="86"/>
  <c r="H45" i="86"/>
  <c r="I45" i="86"/>
  <c r="J45" i="86"/>
  <c r="K45" i="86"/>
  <c r="B46" i="86"/>
  <c r="C46" i="86"/>
  <c r="D46" i="86"/>
  <c r="E46" i="86"/>
  <c r="F46" i="86"/>
  <c r="G46" i="86"/>
  <c r="H46" i="86"/>
  <c r="I46" i="86"/>
  <c r="J46" i="86"/>
  <c r="K46" i="86"/>
  <c r="B47" i="86"/>
  <c r="C47" i="86"/>
  <c r="D47" i="86"/>
  <c r="E47" i="86"/>
  <c r="F47" i="86"/>
  <c r="G47" i="86"/>
  <c r="H47" i="86"/>
  <c r="I47" i="86"/>
  <c r="J47" i="86"/>
  <c r="K47" i="86"/>
  <c r="B48" i="86"/>
  <c r="C48" i="86"/>
  <c r="D48" i="86"/>
  <c r="E48" i="86"/>
  <c r="F48" i="86"/>
  <c r="G48" i="86"/>
  <c r="H48" i="86"/>
  <c r="I48" i="86"/>
  <c r="J48" i="86"/>
  <c r="K48" i="86"/>
  <c r="B49" i="86"/>
  <c r="C49" i="86"/>
  <c r="D49" i="86"/>
  <c r="E49" i="86"/>
  <c r="F49" i="86"/>
  <c r="G49" i="86"/>
  <c r="H49" i="86"/>
  <c r="I49" i="86"/>
  <c r="J49" i="86"/>
  <c r="K49" i="86"/>
  <c r="B50" i="86"/>
  <c r="C50" i="86"/>
  <c r="D50" i="86"/>
  <c r="E50" i="86"/>
  <c r="F50" i="86"/>
  <c r="G50" i="86"/>
  <c r="H50" i="86"/>
  <c r="I50" i="86"/>
  <c r="J50" i="86"/>
  <c r="K50" i="86"/>
  <c r="B51" i="86"/>
  <c r="C51" i="86"/>
  <c r="D51" i="86"/>
  <c r="E51" i="86"/>
  <c r="F51" i="86"/>
  <c r="G51" i="86"/>
  <c r="H51" i="86"/>
  <c r="I51" i="86"/>
  <c r="J51" i="86"/>
  <c r="K51" i="86"/>
  <c r="B52" i="86"/>
  <c r="C52" i="86"/>
  <c r="D52" i="86"/>
  <c r="E52" i="86"/>
  <c r="F52" i="86"/>
  <c r="G52" i="86"/>
  <c r="H52" i="86"/>
  <c r="I52" i="86"/>
  <c r="J52" i="86"/>
  <c r="K52" i="86"/>
  <c r="B53" i="86"/>
  <c r="C53" i="86"/>
  <c r="D53" i="86"/>
  <c r="E53" i="86"/>
  <c r="F53" i="86"/>
  <c r="G53" i="86"/>
  <c r="H53" i="86"/>
  <c r="I53" i="86"/>
  <c r="J53" i="86"/>
  <c r="K53" i="86"/>
  <c r="B54" i="86"/>
  <c r="C54" i="86"/>
  <c r="D54" i="86"/>
  <c r="E54" i="86"/>
  <c r="F54" i="86"/>
  <c r="G54" i="86"/>
  <c r="H54" i="86"/>
  <c r="I54" i="86"/>
  <c r="J54" i="86"/>
  <c r="K54" i="86"/>
  <c r="B55" i="86"/>
  <c r="C55" i="86"/>
  <c r="D55" i="86"/>
  <c r="E55" i="86"/>
  <c r="F55" i="86"/>
  <c r="G55" i="86"/>
  <c r="H55" i="86"/>
  <c r="I55" i="86"/>
  <c r="J55" i="86"/>
  <c r="K55" i="86"/>
  <c r="B56" i="86"/>
  <c r="C56" i="86"/>
  <c r="D56" i="86"/>
  <c r="E56" i="86"/>
  <c r="F56" i="86"/>
  <c r="G56" i="86"/>
  <c r="H56" i="86"/>
  <c r="I56" i="86"/>
  <c r="J56" i="86"/>
  <c r="K56" i="86"/>
  <c r="B57" i="86"/>
  <c r="C57" i="86"/>
  <c r="D57" i="86"/>
  <c r="E57" i="86"/>
  <c r="F57" i="86"/>
  <c r="G57" i="86"/>
  <c r="H57" i="86"/>
  <c r="I57" i="86"/>
  <c r="J57" i="86"/>
  <c r="K57" i="86"/>
  <c r="B58" i="86"/>
  <c r="C58" i="86"/>
  <c r="D58" i="86"/>
  <c r="E58" i="86"/>
  <c r="F58" i="86"/>
  <c r="G58" i="86"/>
  <c r="H58" i="86"/>
  <c r="I58" i="86"/>
  <c r="J58" i="86"/>
  <c r="K58" i="86"/>
  <c r="B59" i="86"/>
  <c r="C59" i="86"/>
  <c r="D59" i="86"/>
  <c r="E59" i="86"/>
  <c r="F59" i="86"/>
  <c r="G59" i="86"/>
  <c r="H59" i="86"/>
  <c r="I59" i="86"/>
  <c r="J59" i="86"/>
  <c r="K59" i="86"/>
  <c r="B60" i="86"/>
  <c r="C60" i="86"/>
  <c r="D60" i="86"/>
  <c r="E60" i="86"/>
  <c r="F60" i="86"/>
  <c r="G60" i="86"/>
  <c r="H60" i="86"/>
  <c r="I60" i="86"/>
  <c r="J60" i="86"/>
  <c r="K60" i="86"/>
  <c r="B61" i="86"/>
  <c r="C61" i="86"/>
  <c r="D61" i="86"/>
  <c r="E61" i="86"/>
  <c r="F61" i="86"/>
  <c r="G61" i="86"/>
  <c r="H61" i="86"/>
  <c r="I61" i="86"/>
  <c r="J61" i="86"/>
  <c r="K61" i="86"/>
  <c r="B62" i="86"/>
  <c r="C62" i="86"/>
  <c r="D62" i="86"/>
  <c r="E62" i="86"/>
  <c r="F62" i="86"/>
  <c r="G62" i="86"/>
  <c r="H62" i="86"/>
  <c r="I62" i="86"/>
  <c r="J62" i="86"/>
  <c r="K62" i="86"/>
  <c r="B63" i="86"/>
  <c r="C63" i="86"/>
  <c r="D63" i="86"/>
  <c r="E63" i="86"/>
  <c r="F63" i="86"/>
  <c r="G63" i="86"/>
  <c r="H63" i="86"/>
  <c r="I63" i="86"/>
  <c r="J63" i="86"/>
  <c r="K63" i="86"/>
  <c r="B64" i="86"/>
  <c r="C64" i="86"/>
  <c r="D64" i="86"/>
  <c r="E64" i="86"/>
  <c r="F64" i="86"/>
  <c r="G64" i="86"/>
  <c r="H64" i="86"/>
  <c r="I64" i="86"/>
  <c r="J64" i="86"/>
  <c r="K64" i="86"/>
  <c r="B65" i="86"/>
  <c r="C65" i="86"/>
  <c r="D65" i="86"/>
  <c r="E65" i="86"/>
  <c r="F65" i="86"/>
  <c r="G65" i="86"/>
  <c r="H65" i="86"/>
  <c r="I65" i="86"/>
  <c r="J65" i="86"/>
  <c r="K65" i="86"/>
  <c r="B66" i="86"/>
  <c r="C66" i="86"/>
  <c r="D66" i="86"/>
  <c r="E66" i="86"/>
  <c r="F66" i="86"/>
  <c r="G66" i="86"/>
  <c r="H66" i="86"/>
  <c r="I66" i="86"/>
  <c r="J66" i="86"/>
  <c r="K66" i="86"/>
  <c r="B67" i="86"/>
  <c r="C67" i="86"/>
  <c r="D67" i="86"/>
  <c r="E67" i="86"/>
  <c r="F67" i="86"/>
  <c r="G67" i="86"/>
  <c r="H67" i="86"/>
  <c r="I67" i="86"/>
  <c r="J67" i="86"/>
  <c r="K67" i="86"/>
  <c r="B68" i="86"/>
  <c r="C68" i="86"/>
  <c r="D68" i="86"/>
  <c r="E68" i="86"/>
  <c r="F68" i="86"/>
  <c r="G68" i="86"/>
  <c r="H68" i="86"/>
  <c r="I68" i="86"/>
  <c r="J68" i="86"/>
  <c r="K68" i="86"/>
  <c r="B69" i="86"/>
  <c r="C69" i="86"/>
  <c r="D69" i="86"/>
  <c r="E69" i="86"/>
  <c r="F69" i="86"/>
  <c r="G69" i="86"/>
  <c r="H69" i="86"/>
  <c r="I69" i="86"/>
  <c r="J69" i="86"/>
  <c r="K69" i="86"/>
  <c r="B70" i="86"/>
  <c r="C70" i="86"/>
  <c r="D70" i="86"/>
  <c r="E70" i="86"/>
  <c r="F70" i="86"/>
  <c r="G70" i="86"/>
  <c r="H70" i="86"/>
  <c r="I70" i="86"/>
  <c r="J70" i="86"/>
  <c r="K70" i="86"/>
  <c r="B71" i="86"/>
  <c r="C71" i="86"/>
  <c r="D71" i="86"/>
  <c r="E71" i="86"/>
  <c r="F71" i="86"/>
  <c r="G71" i="86"/>
  <c r="H71" i="86"/>
  <c r="I71" i="86"/>
  <c r="J71" i="86"/>
  <c r="K71" i="86"/>
  <c r="B72" i="86"/>
  <c r="C72" i="86"/>
  <c r="D72" i="86"/>
  <c r="E72" i="86"/>
  <c r="F72" i="86"/>
  <c r="G72" i="86"/>
  <c r="H72" i="86"/>
  <c r="I72" i="86"/>
  <c r="J72" i="86"/>
  <c r="K72" i="86"/>
  <c r="B73" i="86"/>
  <c r="C73" i="86"/>
  <c r="D73" i="86"/>
  <c r="E73" i="86"/>
  <c r="F73" i="86"/>
  <c r="G73" i="86"/>
  <c r="H73" i="86"/>
  <c r="I73" i="86"/>
  <c r="J73" i="86"/>
  <c r="K73" i="86"/>
  <c r="B74" i="86"/>
  <c r="C74" i="86"/>
  <c r="D74" i="86"/>
  <c r="E74" i="86"/>
  <c r="F74" i="86"/>
  <c r="G74" i="86"/>
  <c r="H74" i="86"/>
  <c r="I74" i="86"/>
  <c r="J74" i="86"/>
  <c r="K74" i="86"/>
  <c r="B75" i="86"/>
  <c r="C75" i="86"/>
  <c r="D75" i="86"/>
  <c r="E75" i="86"/>
  <c r="F75" i="86"/>
  <c r="G75" i="86"/>
  <c r="H75" i="86"/>
  <c r="I75" i="86"/>
  <c r="J75" i="86"/>
  <c r="K75" i="86"/>
  <c r="B76" i="86"/>
  <c r="C76" i="86"/>
  <c r="D76" i="86"/>
  <c r="E76" i="86"/>
  <c r="F76" i="86"/>
  <c r="G76" i="86"/>
  <c r="H76" i="86"/>
  <c r="I76" i="86"/>
  <c r="J76" i="86"/>
  <c r="K76" i="86"/>
  <c r="B77" i="86"/>
  <c r="C77" i="86"/>
  <c r="D77" i="86"/>
  <c r="E77" i="86"/>
  <c r="F77" i="86"/>
  <c r="G77" i="86"/>
  <c r="H77" i="86"/>
  <c r="I77" i="86"/>
  <c r="J77" i="86"/>
  <c r="K77" i="86"/>
  <c r="B78" i="86"/>
  <c r="C78" i="86"/>
  <c r="D78" i="86"/>
  <c r="E78" i="86"/>
  <c r="F78" i="86"/>
  <c r="G78" i="86"/>
  <c r="H78" i="86"/>
  <c r="I78" i="86"/>
  <c r="J78" i="86"/>
  <c r="K78" i="86"/>
  <c r="B79" i="86"/>
  <c r="C79" i="86"/>
  <c r="D79" i="86"/>
  <c r="E79" i="86"/>
  <c r="F79" i="86"/>
  <c r="G79" i="86"/>
  <c r="H79" i="86"/>
  <c r="I79" i="86"/>
  <c r="J79" i="86"/>
  <c r="K79" i="86"/>
  <c r="B80" i="86"/>
  <c r="C80" i="86"/>
  <c r="D80" i="86"/>
  <c r="E80" i="86"/>
  <c r="F80" i="86"/>
  <c r="G80" i="86"/>
  <c r="H80" i="86"/>
  <c r="I80" i="86"/>
  <c r="J80" i="86"/>
  <c r="K80" i="86"/>
  <c r="B81" i="86"/>
  <c r="C81" i="86"/>
  <c r="D81" i="86"/>
  <c r="E81" i="86"/>
  <c r="F81" i="86"/>
  <c r="G81" i="86"/>
  <c r="H81" i="86"/>
  <c r="I81" i="86"/>
  <c r="J81" i="86"/>
  <c r="K81" i="86"/>
  <c r="B82" i="86"/>
  <c r="C82" i="86"/>
  <c r="D82" i="86"/>
  <c r="E82" i="86"/>
  <c r="F82" i="86"/>
  <c r="G82" i="86"/>
  <c r="H82" i="86"/>
  <c r="I82" i="86"/>
  <c r="J82" i="86"/>
  <c r="K82" i="86"/>
  <c r="B83" i="86"/>
  <c r="C83" i="86"/>
  <c r="D83" i="86"/>
  <c r="E83" i="86"/>
  <c r="F83" i="86"/>
  <c r="G83" i="86"/>
  <c r="H83" i="86"/>
  <c r="I83" i="86"/>
  <c r="J83" i="86"/>
  <c r="K83" i="86"/>
  <c r="B84" i="86"/>
  <c r="C84" i="86"/>
  <c r="D84" i="86"/>
  <c r="E84" i="86"/>
  <c r="F84" i="86"/>
  <c r="G84" i="86"/>
  <c r="H84" i="86"/>
  <c r="I84" i="86"/>
  <c r="J84" i="86"/>
  <c r="K84" i="86"/>
  <c r="B85" i="86"/>
  <c r="C85" i="86"/>
  <c r="D85" i="86"/>
  <c r="E85" i="86"/>
  <c r="F85" i="86"/>
  <c r="G85" i="86"/>
  <c r="H85" i="86"/>
  <c r="I85" i="86"/>
  <c r="J85" i="86"/>
  <c r="K85" i="86"/>
  <c r="B86" i="86"/>
  <c r="C86" i="86"/>
  <c r="D86" i="86"/>
  <c r="E86" i="86"/>
  <c r="F86" i="86"/>
  <c r="G86" i="86"/>
  <c r="H86" i="86"/>
  <c r="I86" i="86"/>
  <c r="J86" i="86"/>
  <c r="K86" i="86"/>
  <c r="B87" i="86"/>
  <c r="C87" i="86"/>
  <c r="D87" i="86"/>
  <c r="E87" i="86"/>
  <c r="F87" i="86"/>
  <c r="G87" i="86"/>
  <c r="H87" i="86"/>
  <c r="I87" i="86"/>
  <c r="J87" i="86"/>
  <c r="K87" i="86"/>
  <c r="B88" i="86"/>
  <c r="C88" i="86"/>
  <c r="D88" i="86"/>
  <c r="E88" i="86"/>
  <c r="F88" i="86"/>
  <c r="G88" i="86"/>
  <c r="H88" i="86"/>
  <c r="I88" i="86"/>
  <c r="J88" i="86"/>
  <c r="K88" i="86"/>
  <c r="B89" i="86"/>
  <c r="C89" i="86"/>
  <c r="D89" i="86"/>
  <c r="E89" i="86"/>
  <c r="F89" i="86"/>
  <c r="G89" i="86"/>
  <c r="H89" i="86"/>
  <c r="I89" i="86"/>
  <c r="J89" i="86"/>
  <c r="K89" i="86"/>
  <c r="B90" i="86"/>
  <c r="C90" i="86"/>
  <c r="D90" i="86"/>
  <c r="E90" i="86"/>
  <c r="F90" i="86"/>
  <c r="G90" i="86"/>
  <c r="H90" i="86"/>
  <c r="I90" i="86"/>
  <c r="J90" i="86"/>
  <c r="K90" i="86"/>
  <c r="B91" i="86"/>
  <c r="C91" i="86"/>
  <c r="D91" i="86"/>
  <c r="E91" i="86"/>
  <c r="F91" i="86"/>
  <c r="G91" i="86"/>
  <c r="H91" i="86"/>
  <c r="I91" i="86"/>
  <c r="J91" i="86"/>
  <c r="K91" i="86"/>
  <c r="B92" i="86"/>
  <c r="C92" i="86"/>
  <c r="D92" i="86"/>
  <c r="E92" i="86"/>
  <c r="F92" i="86"/>
  <c r="G92" i="86"/>
  <c r="H92" i="86"/>
  <c r="I92" i="86"/>
  <c r="J92" i="86"/>
  <c r="K92" i="86"/>
  <c r="B93" i="86"/>
  <c r="C93" i="86"/>
  <c r="D93" i="86"/>
  <c r="E93" i="86"/>
  <c r="F93" i="86"/>
  <c r="G93" i="86"/>
  <c r="H93" i="86"/>
  <c r="I93" i="86"/>
  <c r="J93" i="86"/>
  <c r="K93" i="86"/>
  <c r="B94" i="86"/>
  <c r="C94" i="86"/>
  <c r="D94" i="86"/>
  <c r="E94" i="86"/>
  <c r="F94" i="86"/>
  <c r="G94" i="86"/>
  <c r="H94" i="86"/>
  <c r="I94" i="86"/>
  <c r="J94" i="86"/>
  <c r="K94" i="86"/>
  <c r="B95" i="86"/>
  <c r="C95" i="86"/>
  <c r="D95" i="86"/>
  <c r="E95" i="86"/>
  <c r="F95" i="86"/>
  <c r="G95" i="86"/>
  <c r="H95" i="86"/>
  <c r="I95" i="86"/>
  <c r="J95" i="86"/>
  <c r="K95" i="86"/>
  <c r="B96" i="86"/>
  <c r="C96" i="86"/>
  <c r="D96" i="86"/>
  <c r="E96" i="86"/>
  <c r="F96" i="86"/>
  <c r="G96" i="86"/>
  <c r="H96" i="86"/>
  <c r="I96" i="86"/>
  <c r="J96" i="86"/>
  <c r="K96" i="86"/>
  <c r="B97" i="86"/>
  <c r="C97" i="86"/>
  <c r="D97" i="86"/>
  <c r="E97" i="86"/>
  <c r="F97" i="86"/>
  <c r="G97" i="86"/>
  <c r="H97" i="86"/>
  <c r="I97" i="86"/>
  <c r="J97" i="86"/>
  <c r="K97" i="86"/>
  <c r="B98" i="86"/>
  <c r="C98" i="86"/>
  <c r="D98" i="86"/>
  <c r="E98" i="86"/>
  <c r="F98" i="86"/>
  <c r="G98" i="86"/>
  <c r="H98" i="86"/>
  <c r="I98" i="86"/>
  <c r="J98" i="86"/>
  <c r="K98" i="86"/>
  <c r="B99" i="86"/>
  <c r="C99" i="86"/>
  <c r="D99" i="86"/>
  <c r="E99" i="86"/>
  <c r="F99" i="86"/>
  <c r="G99" i="86"/>
  <c r="H99" i="86"/>
  <c r="I99" i="86"/>
  <c r="J99" i="86"/>
  <c r="K99" i="86"/>
  <c r="B100" i="86"/>
  <c r="C100" i="86"/>
  <c r="D100" i="86"/>
  <c r="E100" i="86"/>
  <c r="F100" i="86"/>
  <c r="G100" i="86"/>
  <c r="H100" i="86"/>
  <c r="I100" i="86"/>
  <c r="J100" i="86"/>
  <c r="K100" i="86"/>
  <c r="B101" i="86"/>
  <c r="C101" i="86"/>
  <c r="D101" i="86"/>
  <c r="E101" i="86"/>
  <c r="F101" i="86"/>
  <c r="G101" i="86"/>
  <c r="H101" i="86"/>
  <c r="I101" i="86"/>
  <c r="J101" i="86"/>
  <c r="K101" i="86"/>
  <c r="B102" i="86"/>
  <c r="C102" i="86"/>
  <c r="D102" i="86"/>
  <c r="E102" i="86"/>
  <c r="F102" i="86"/>
  <c r="G102" i="86"/>
  <c r="H102" i="86"/>
  <c r="I102" i="86"/>
  <c r="J102" i="86"/>
  <c r="K102" i="86"/>
  <c r="B103" i="86"/>
  <c r="C103" i="86"/>
  <c r="D103" i="86"/>
  <c r="E103" i="86"/>
  <c r="F103" i="86"/>
  <c r="G103" i="86"/>
  <c r="H103" i="86"/>
  <c r="I103" i="86"/>
  <c r="J103" i="86"/>
  <c r="K103" i="86"/>
  <c r="B104" i="86"/>
  <c r="C104" i="86"/>
  <c r="D104" i="86"/>
  <c r="E104" i="86"/>
  <c r="F104" i="86"/>
  <c r="G104" i="86"/>
  <c r="H104" i="86"/>
  <c r="I104" i="86"/>
  <c r="J104" i="86"/>
  <c r="K104" i="86"/>
  <c r="B105" i="86"/>
  <c r="C105" i="86"/>
  <c r="D105" i="86"/>
  <c r="E105" i="86"/>
  <c r="F105" i="86"/>
  <c r="G105" i="86"/>
  <c r="H105" i="86"/>
  <c r="I105" i="86"/>
  <c r="J105" i="86"/>
  <c r="K105" i="86"/>
  <c r="B106" i="86"/>
  <c r="C106" i="86"/>
  <c r="D106" i="86"/>
  <c r="E106" i="86"/>
  <c r="F106" i="86"/>
  <c r="G106" i="86"/>
  <c r="H106" i="86"/>
  <c r="I106" i="86"/>
  <c r="J106" i="86"/>
  <c r="K106" i="86"/>
  <c r="B107" i="86"/>
  <c r="C107" i="86"/>
  <c r="D107" i="86"/>
  <c r="E107" i="86"/>
  <c r="F107" i="86"/>
  <c r="G107" i="86"/>
  <c r="H107" i="86"/>
  <c r="I107" i="86"/>
  <c r="J107" i="86"/>
  <c r="K107" i="86"/>
  <c r="K13" i="86"/>
  <c r="J13" i="86"/>
  <c r="I13" i="86"/>
  <c r="H13" i="86"/>
  <c r="G13" i="86"/>
  <c r="F13" i="86"/>
  <c r="E13" i="86"/>
  <c r="D13" i="86"/>
  <c r="C13" i="86"/>
  <c r="B13" i="86"/>
  <c r="B15" i="69"/>
  <c r="C15" i="69"/>
  <c r="D15" i="69"/>
  <c r="E15" i="69"/>
  <c r="F15" i="69"/>
  <c r="G15" i="69"/>
  <c r="H15" i="69"/>
  <c r="I15" i="69"/>
  <c r="J15" i="69"/>
  <c r="K15" i="69"/>
  <c r="L15" i="69"/>
  <c r="M15" i="69"/>
  <c r="B16" i="69"/>
  <c r="C16" i="69"/>
  <c r="D16" i="69"/>
  <c r="E16" i="69"/>
  <c r="F16" i="69"/>
  <c r="G16" i="69"/>
  <c r="H16" i="69"/>
  <c r="I16" i="69"/>
  <c r="J16" i="69"/>
  <c r="K16" i="69"/>
  <c r="L16" i="69"/>
  <c r="M16" i="69"/>
  <c r="B17" i="69"/>
  <c r="C17" i="69"/>
  <c r="D17" i="69"/>
  <c r="E17" i="69"/>
  <c r="F17" i="69"/>
  <c r="G17" i="69"/>
  <c r="H17" i="69"/>
  <c r="I17" i="69"/>
  <c r="J17" i="69"/>
  <c r="K17" i="69"/>
  <c r="L17" i="69"/>
  <c r="M17" i="69"/>
  <c r="B18" i="69"/>
  <c r="C18" i="69"/>
  <c r="D18" i="69"/>
  <c r="E18" i="69"/>
  <c r="F18" i="69"/>
  <c r="G18" i="69"/>
  <c r="H18" i="69"/>
  <c r="I18" i="69"/>
  <c r="J18" i="69"/>
  <c r="K18" i="69"/>
  <c r="L18" i="69"/>
  <c r="M18" i="69"/>
  <c r="B19" i="69"/>
  <c r="C19" i="69"/>
  <c r="D19" i="69"/>
  <c r="E19" i="69"/>
  <c r="F19" i="69"/>
  <c r="G19" i="69"/>
  <c r="H19" i="69"/>
  <c r="I19" i="69"/>
  <c r="J19" i="69"/>
  <c r="K19" i="69"/>
  <c r="L19" i="69"/>
  <c r="M19" i="69"/>
  <c r="B20" i="69"/>
  <c r="C20" i="69"/>
  <c r="D20" i="69"/>
  <c r="E20" i="69"/>
  <c r="F20" i="69"/>
  <c r="G20" i="69"/>
  <c r="H20" i="69"/>
  <c r="I20" i="69"/>
  <c r="J20" i="69"/>
  <c r="K20" i="69"/>
  <c r="L20" i="69"/>
  <c r="M20" i="69"/>
  <c r="B21" i="69"/>
  <c r="C21" i="69"/>
  <c r="D21" i="69"/>
  <c r="E21" i="69"/>
  <c r="F21" i="69"/>
  <c r="G21" i="69"/>
  <c r="H21" i="69"/>
  <c r="I21" i="69"/>
  <c r="J21" i="69"/>
  <c r="K21" i="69"/>
  <c r="L21" i="69"/>
  <c r="M21" i="69"/>
  <c r="B22" i="69"/>
  <c r="C22" i="69"/>
  <c r="D22" i="69"/>
  <c r="E22" i="69"/>
  <c r="F22" i="69"/>
  <c r="G22" i="69"/>
  <c r="H22" i="69"/>
  <c r="I22" i="69"/>
  <c r="J22" i="69"/>
  <c r="K22" i="69"/>
  <c r="L22" i="69"/>
  <c r="M22" i="69"/>
  <c r="B23" i="69"/>
  <c r="C23" i="69"/>
  <c r="D23" i="69"/>
  <c r="E23" i="69"/>
  <c r="F23" i="69"/>
  <c r="G23" i="69"/>
  <c r="H23" i="69"/>
  <c r="I23" i="69"/>
  <c r="J23" i="69"/>
  <c r="K23" i="69"/>
  <c r="L23" i="69"/>
  <c r="M23" i="69"/>
  <c r="B24" i="69"/>
  <c r="C24" i="69"/>
  <c r="D24" i="69"/>
  <c r="E24" i="69"/>
  <c r="F24" i="69"/>
  <c r="G24" i="69"/>
  <c r="H24" i="69"/>
  <c r="I24" i="69"/>
  <c r="J24" i="69"/>
  <c r="K24" i="69"/>
  <c r="L24" i="69"/>
  <c r="M24" i="69"/>
  <c r="B25" i="69"/>
  <c r="C25" i="69"/>
  <c r="D25" i="69"/>
  <c r="E25" i="69"/>
  <c r="F25" i="69"/>
  <c r="G25" i="69"/>
  <c r="H25" i="69"/>
  <c r="I25" i="69"/>
  <c r="J25" i="69"/>
  <c r="K25" i="69"/>
  <c r="L25" i="69"/>
  <c r="M25" i="69"/>
  <c r="B26" i="69"/>
  <c r="C26" i="69"/>
  <c r="D26" i="69"/>
  <c r="E26" i="69"/>
  <c r="F26" i="69"/>
  <c r="G26" i="69"/>
  <c r="H26" i="69"/>
  <c r="I26" i="69"/>
  <c r="J26" i="69"/>
  <c r="K26" i="69"/>
  <c r="L26" i="69"/>
  <c r="M26" i="69"/>
  <c r="B27" i="69"/>
  <c r="C27" i="69"/>
  <c r="D27" i="69"/>
  <c r="E27" i="69"/>
  <c r="F27" i="69"/>
  <c r="G27" i="69"/>
  <c r="H27" i="69"/>
  <c r="I27" i="69"/>
  <c r="J27" i="69"/>
  <c r="K27" i="69"/>
  <c r="L27" i="69"/>
  <c r="M27" i="69"/>
  <c r="B28" i="69"/>
  <c r="C28" i="69"/>
  <c r="D28" i="69"/>
  <c r="E28" i="69"/>
  <c r="F28" i="69"/>
  <c r="G28" i="69"/>
  <c r="H28" i="69"/>
  <c r="I28" i="69"/>
  <c r="J28" i="69"/>
  <c r="K28" i="69"/>
  <c r="L28" i="69"/>
  <c r="M28" i="69"/>
  <c r="B29" i="69"/>
  <c r="C29" i="69"/>
  <c r="D29" i="69"/>
  <c r="E29" i="69"/>
  <c r="F29" i="69"/>
  <c r="G29" i="69"/>
  <c r="H29" i="69"/>
  <c r="I29" i="69"/>
  <c r="J29" i="69"/>
  <c r="K29" i="69"/>
  <c r="L29" i="69"/>
  <c r="M29" i="69"/>
  <c r="B30" i="69"/>
  <c r="C30" i="69"/>
  <c r="D30" i="69"/>
  <c r="E30" i="69"/>
  <c r="F30" i="69"/>
  <c r="G30" i="69"/>
  <c r="H30" i="69"/>
  <c r="I30" i="69"/>
  <c r="J30" i="69"/>
  <c r="K30" i="69"/>
  <c r="L30" i="69"/>
  <c r="M30" i="69"/>
  <c r="B31" i="69"/>
  <c r="C31" i="69"/>
  <c r="D31" i="69"/>
  <c r="E31" i="69"/>
  <c r="F31" i="69"/>
  <c r="G31" i="69"/>
  <c r="H31" i="69"/>
  <c r="I31" i="69"/>
  <c r="J31" i="69"/>
  <c r="K31" i="69"/>
  <c r="L31" i="69"/>
  <c r="M31" i="69"/>
  <c r="B32" i="69"/>
  <c r="C32" i="69"/>
  <c r="D32" i="69"/>
  <c r="E32" i="69"/>
  <c r="F32" i="69"/>
  <c r="G32" i="69"/>
  <c r="H32" i="69"/>
  <c r="I32" i="69"/>
  <c r="J32" i="69"/>
  <c r="K32" i="69"/>
  <c r="L32" i="69"/>
  <c r="M32" i="69"/>
  <c r="B33" i="69"/>
  <c r="C33" i="69"/>
  <c r="D33" i="69"/>
  <c r="E33" i="69"/>
  <c r="F33" i="69"/>
  <c r="G33" i="69"/>
  <c r="H33" i="69"/>
  <c r="I33" i="69"/>
  <c r="J33" i="69"/>
  <c r="K33" i="69"/>
  <c r="L33" i="69"/>
  <c r="M33" i="69"/>
  <c r="B34" i="69"/>
  <c r="C34" i="69"/>
  <c r="D34" i="69"/>
  <c r="E34" i="69"/>
  <c r="F34" i="69"/>
  <c r="G34" i="69"/>
  <c r="H34" i="69"/>
  <c r="I34" i="69"/>
  <c r="J34" i="69"/>
  <c r="K34" i="69"/>
  <c r="L34" i="69"/>
  <c r="M34" i="69"/>
  <c r="B35" i="69"/>
  <c r="C35" i="69"/>
  <c r="D35" i="69"/>
  <c r="E35" i="69"/>
  <c r="F35" i="69"/>
  <c r="G35" i="69"/>
  <c r="H35" i="69"/>
  <c r="I35" i="69"/>
  <c r="J35" i="69"/>
  <c r="K35" i="69"/>
  <c r="L35" i="69"/>
  <c r="M35" i="69"/>
  <c r="B36" i="69"/>
  <c r="C36" i="69"/>
  <c r="D36" i="69"/>
  <c r="E36" i="69"/>
  <c r="F36" i="69"/>
  <c r="G36" i="69"/>
  <c r="H36" i="69"/>
  <c r="I36" i="69"/>
  <c r="J36" i="69"/>
  <c r="K36" i="69"/>
  <c r="L36" i="69"/>
  <c r="M36" i="69"/>
  <c r="B37" i="69"/>
  <c r="C37" i="69"/>
  <c r="D37" i="69"/>
  <c r="E37" i="69"/>
  <c r="F37" i="69"/>
  <c r="G37" i="69"/>
  <c r="H37" i="69"/>
  <c r="I37" i="69"/>
  <c r="J37" i="69"/>
  <c r="K37" i="69"/>
  <c r="L37" i="69"/>
  <c r="M37" i="69"/>
  <c r="B38" i="69"/>
  <c r="C38" i="69"/>
  <c r="D38" i="69"/>
  <c r="E38" i="69"/>
  <c r="F38" i="69"/>
  <c r="G38" i="69"/>
  <c r="H38" i="69"/>
  <c r="I38" i="69"/>
  <c r="J38" i="69"/>
  <c r="K38" i="69"/>
  <c r="L38" i="69"/>
  <c r="M38" i="69"/>
  <c r="B39" i="69"/>
  <c r="C39" i="69"/>
  <c r="D39" i="69"/>
  <c r="E39" i="69"/>
  <c r="F39" i="69"/>
  <c r="G39" i="69"/>
  <c r="H39" i="69"/>
  <c r="I39" i="69"/>
  <c r="J39" i="69"/>
  <c r="K39" i="69"/>
  <c r="L39" i="69"/>
  <c r="M39" i="69"/>
  <c r="B40" i="69"/>
  <c r="C40" i="69"/>
  <c r="D40" i="69"/>
  <c r="E40" i="69"/>
  <c r="F40" i="69"/>
  <c r="G40" i="69"/>
  <c r="H40" i="69"/>
  <c r="I40" i="69"/>
  <c r="J40" i="69"/>
  <c r="K40" i="69"/>
  <c r="L40" i="69"/>
  <c r="M40" i="69"/>
  <c r="B41" i="69"/>
  <c r="C41" i="69"/>
  <c r="D41" i="69"/>
  <c r="E41" i="69"/>
  <c r="F41" i="69"/>
  <c r="G41" i="69"/>
  <c r="H41" i="69"/>
  <c r="I41" i="69"/>
  <c r="J41" i="69"/>
  <c r="K41" i="69"/>
  <c r="L41" i="69"/>
  <c r="M41" i="69"/>
  <c r="B42" i="69"/>
  <c r="C42" i="69"/>
  <c r="D42" i="69"/>
  <c r="E42" i="69"/>
  <c r="F42" i="69"/>
  <c r="G42" i="69"/>
  <c r="H42" i="69"/>
  <c r="I42" i="69"/>
  <c r="J42" i="69"/>
  <c r="K42" i="69"/>
  <c r="L42" i="69"/>
  <c r="M42" i="69"/>
  <c r="B43" i="69"/>
  <c r="C43" i="69"/>
  <c r="D43" i="69"/>
  <c r="E43" i="69"/>
  <c r="F43" i="69"/>
  <c r="G43" i="69"/>
  <c r="H43" i="69"/>
  <c r="I43" i="69"/>
  <c r="J43" i="69"/>
  <c r="K43" i="69"/>
  <c r="L43" i="69"/>
  <c r="M43" i="69"/>
  <c r="B44" i="69"/>
  <c r="C44" i="69"/>
  <c r="D44" i="69"/>
  <c r="E44" i="69"/>
  <c r="F44" i="69"/>
  <c r="G44" i="69"/>
  <c r="H44" i="69"/>
  <c r="I44" i="69"/>
  <c r="J44" i="69"/>
  <c r="K44" i="69"/>
  <c r="L44" i="69"/>
  <c r="M44" i="69"/>
  <c r="B45" i="69"/>
  <c r="C45" i="69"/>
  <c r="D45" i="69"/>
  <c r="E45" i="69"/>
  <c r="F45" i="69"/>
  <c r="G45" i="69"/>
  <c r="H45" i="69"/>
  <c r="I45" i="69"/>
  <c r="J45" i="69"/>
  <c r="K45" i="69"/>
  <c r="L45" i="69"/>
  <c r="M45" i="69"/>
  <c r="B46" i="69"/>
  <c r="C46" i="69"/>
  <c r="D46" i="69"/>
  <c r="E46" i="69"/>
  <c r="F46" i="69"/>
  <c r="G46" i="69"/>
  <c r="H46" i="69"/>
  <c r="I46" i="69"/>
  <c r="J46" i="69"/>
  <c r="K46" i="69"/>
  <c r="L46" i="69"/>
  <c r="M46" i="69"/>
  <c r="B47" i="69"/>
  <c r="C47" i="69"/>
  <c r="D47" i="69"/>
  <c r="E47" i="69"/>
  <c r="F47" i="69"/>
  <c r="G47" i="69"/>
  <c r="H47" i="69"/>
  <c r="I47" i="69"/>
  <c r="J47" i="69"/>
  <c r="K47" i="69"/>
  <c r="L47" i="69"/>
  <c r="M47" i="69"/>
  <c r="B48" i="69"/>
  <c r="C48" i="69"/>
  <c r="D48" i="69"/>
  <c r="E48" i="69"/>
  <c r="F48" i="69"/>
  <c r="G48" i="69"/>
  <c r="H48" i="69"/>
  <c r="I48" i="69"/>
  <c r="J48" i="69"/>
  <c r="K48" i="69"/>
  <c r="L48" i="69"/>
  <c r="M48" i="69"/>
  <c r="B49" i="69"/>
  <c r="C49" i="69"/>
  <c r="D49" i="69"/>
  <c r="E49" i="69"/>
  <c r="F49" i="69"/>
  <c r="G49" i="69"/>
  <c r="H49" i="69"/>
  <c r="I49" i="69"/>
  <c r="J49" i="69"/>
  <c r="K49" i="69"/>
  <c r="L49" i="69"/>
  <c r="M49" i="69"/>
  <c r="B50" i="69"/>
  <c r="C50" i="69"/>
  <c r="D50" i="69"/>
  <c r="E50" i="69"/>
  <c r="F50" i="69"/>
  <c r="G50" i="69"/>
  <c r="H50" i="69"/>
  <c r="I50" i="69"/>
  <c r="J50" i="69"/>
  <c r="K50" i="69"/>
  <c r="L50" i="69"/>
  <c r="M50" i="69"/>
  <c r="B51" i="69"/>
  <c r="C51" i="69"/>
  <c r="D51" i="69"/>
  <c r="E51" i="69"/>
  <c r="F51" i="69"/>
  <c r="G51" i="69"/>
  <c r="H51" i="69"/>
  <c r="I51" i="69"/>
  <c r="J51" i="69"/>
  <c r="K51" i="69"/>
  <c r="L51" i="69"/>
  <c r="M51" i="69"/>
  <c r="B52" i="69"/>
  <c r="C52" i="69"/>
  <c r="D52" i="69"/>
  <c r="E52" i="69"/>
  <c r="F52" i="69"/>
  <c r="G52" i="69"/>
  <c r="H52" i="69"/>
  <c r="I52" i="69"/>
  <c r="J52" i="69"/>
  <c r="K52" i="69"/>
  <c r="L52" i="69"/>
  <c r="M52" i="69"/>
  <c r="B53" i="69"/>
  <c r="C53" i="69"/>
  <c r="D53" i="69"/>
  <c r="E53" i="69"/>
  <c r="F53" i="69"/>
  <c r="G53" i="69"/>
  <c r="H53" i="69"/>
  <c r="I53" i="69"/>
  <c r="J53" i="69"/>
  <c r="K53" i="69"/>
  <c r="L53" i="69"/>
  <c r="M53" i="69"/>
  <c r="B54" i="69"/>
  <c r="C54" i="69"/>
  <c r="D54" i="69"/>
  <c r="E54" i="69"/>
  <c r="F54" i="69"/>
  <c r="G54" i="69"/>
  <c r="H54" i="69"/>
  <c r="I54" i="69"/>
  <c r="J54" i="69"/>
  <c r="K54" i="69"/>
  <c r="L54" i="69"/>
  <c r="M54" i="69"/>
  <c r="B55" i="69"/>
  <c r="C55" i="69"/>
  <c r="D55" i="69"/>
  <c r="E55" i="69"/>
  <c r="F55" i="69"/>
  <c r="G55" i="69"/>
  <c r="H55" i="69"/>
  <c r="I55" i="69"/>
  <c r="J55" i="69"/>
  <c r="K55" i="69"/>
  <c r="L55" i="69"/>
  <c r="M55" i="69"/>
  <c r="B56" i="69"/>
  <c r="C56" i="69"/>
  <c r="D56" i="69"/>
  <c r="E56" i="69"/>
  <c r="F56" i="69"/>
  <c r="G56" i="69"/>
  <c r="H56" i="69"/>
  <c r="I56" i="69"/>
  <c r="J56" i="69"/>
  <c r="K56" i="69"/>
  <c r="L56" i="69"/>
  <c r="M56" i="69"/>
  <c r="B57" i="69"/>
  <c r="C57" i="69"/>
  <c r="D57" i="69"/>
  <c r="E57" i="69"/>
  <c r="F57" i="69"/>
  <c r="G57" i="69"/>
  <c r="H57" i="69"/>
  <c r="I57" i="69"/>
  <c r="J57" i="69"/>
  <c r="K57" i="69"/>
  <c r="L57" i="69"/>
  <c r="M57" i="69"/>
  <c r="B58" i="69"/>
  <c r="C58" i="69"/>
  <c r="D58" i="69"/>
  <c r="E58" i="69"/>
  <c r="F58" i="69"/>
  <c r="G58" i="69"/>
  <c r="H58" i="69"/>
  <c r="I58" i="69"/>
  <c r="J58" i="69"/>
  <c r="K58" i="69"/>
  <c r="L58" i="69"/>
  <c r="M58" i="69"/>
  <c r="B59" i="69"/>
  <c r="C59" i="69"/>
  <c r="D59" i="69"/>
  <c r="E59" i="69"/>
  <c r="F59" i="69"/>
  <c r="G59" i="69"/>
  <c r="H59" i="69"/>
  <c r="I59" i="69"/>
  <c r="J59" i="69"/>
  <c r="K59" i="69"/>
  <c r="L59" i="69"/>
  <c r="M59" i="69"/>
  <c r="B60" i="69"/>
  <c r="C60" i="69"/>
  <c r="D60" i="69"/>
  <c r="E60" i="69"/>
  <c r="F60" i="69"/>
  <c r="G60" i="69"/>
  <c r="H60" i="69"/>
  <c r="I60" i="69"/>
  <c r="J60" i="69"/>
  <c r="K60" i="69"/>
  <c r="L60" i="69"/>
  <c r="M60" i="69"/>
  <c r="B61" i="69"/>
  <c r="C61" i="69"/>
  <c r="D61" i="69"/>
  <c r="E61" i="69"/>
  <c r="F61" i="69"/>
  <c r="G61" i="69"/>
  <c r="H61" i="69"/>
  <c r="I61" i="69"/>
  <c r="J61" i="69"/>
  <c r="K61" i="69"/>
  <c r="L61" i="69"/>
  <c r="M61" i="69"/>
  <c r="B62" i="69"/>
  <c r="C62" i="69"/>
  <c r="D62" i="69"/>
  <c r="E62" i="69"/>
  <c r="F62" i="69"/>
  <c r="G62" i="69"/>
  <c r="H62" i="69"/>
  <c r="I62" i="69"/>
  <c r="J62" i="69"/>
  <c r="K62" i="69"/>
  <c r="L62" i="69"/>
  <c r="M62" i="69"/>
  <c r="B63" i="69"/>
  <c r="C63" i="69"/>
  <c r="D63" i="69"/>
  <c r="E63" i="69"/>
  <c r="F63" i="69"/>
  <c r="G63" i="69"/>
  <c r="H63" i="69"/>
  <c r="I63" i="69"/>
  <c r="J63" i="69"/>
  <c r="K63" i="69"/>
  <c r="L63" i="69"/>
  <c r="M63" i="69"/>
  <c r="B64" i="69"/>
  <c r="C64" i="69"/>
  <c r="D64" i="69"/>
  <c r="E64" i="69"/>
  <c r="F64" i="69"/>
  <c r="G64" i="69"/>
  <c r="H64" i="69"/>
  <c r="I64" i="69"/>
  <c r="J64" i="69"/>
  <c r="K64" i="69"/>
  <c r="L64" i="69"/>
  <c r="M64" i="69"/>
  <c r="B65" i="69"/>
  <c r="C65" i="69"/>
  <c r="D65" i="69"/>
  <c r="E65" i="69"/>
  <c r="F65" i="69"/>
  <c r="G65" i="69"/>
  <c r="H65" i="69"/>
  <c r="I65" i="69"/>
  <c r="J65" i="69"/>
  <c r="K65" i="69"/>
  <c r="L65" i="69"/>
  <c r="M65" i="69"/>
  <c r="B66" i="69"/>
  <c r="C66" i="69"/>
  <c r="D66" i="69"/>
  <c r="E66" i="69"/>
  <c r="F66" i="69"/>
  <c r="G66" i="69"/>
  <c r="H66" i="69"/>
  <c r="I66" i="69"/>
  <c r="J66" i="69"/>
  <c r="K66" i="69"/>
  <c r="L66" i="69"/>
  <c r="M66" i="69"/>
  <c r="B67" i="69"/>
  <c r="C67" i="69"/>
  <c r="D67" i="69"/>
  <c r="E67" i="69"/>
  <c r="F67" i="69"/>
  <c r="G67" i="69"/>
  <c r="H67" i="69"/>
  <c r="I67" i="69"/>
  <c r="J67" i="69"/>
  <c r="K67" i="69"/>
  <c r="L67" i="69"/>
  <c r="M67" i="69"/>
  <c r="B68" i="69"/>
  <c r="C68" i="69"/>
  <c r="D68" i="69"/>
  <c r="E68" i="69"/>
  <c r="F68" i="69"/>
  <c r="G68" i="69"/>
  <c r="H68" i="69"/>
  <c r="I68" i="69"/>
  <c r="J68" i="69"/>
  <c r="K68" i="69"/>
  <c r="L68" i="69"/>
  <c r="M68" i="69"/>
  <c r="B69" i="69"/>
  <c r="C69" i="69"/>
  <c r="D69" i="69"/>
  <c r="E69" i="69"/>
  <c r="F69" i="69"/>
  <c r="G69" i="69"/>
  <c r="H69" i="69"/>
  <c r="I69" i="69"/>
  <c r="J69" i="69"/>
  <c r="K69" i="69"/>
  <c r="L69" i="69"/>
  <c r="M69" i="69"/>
  <c r="B70" i="69"/>
  <c r="C70" i="69"/>
  <c r="D70" i="69"/>
  <c r="E70" i="69"/>
  <c r="F70" i="69"/>
  <c r="G70" i="69"/>
  <c r="H70" i="69"/>
  <c r="I70" i="69"/>
  <c r="J70" i="69"/>
  <c r="K70" i="69"/>
  <c r="L70" i="69"/>
  <c r="M70" i="69"/>
  <c r="B71" i="69"/>
  <c r="C71" i="69"/>
  <c r="D71" i="69"/>
  <c r="E71" i="69"/>
  <c r="F71" i="69"/>
  <c r="G71" i="69"/>
  <c r="H71" i="69"/>
  <c r="I71" i="69"/>
  <c r="J71" i="69"/>
  <c r="K71" i="69"/>
  <c r="L71" i="69"/>
  <c r="M71" i="69"/>
  <c r="B72" i="69"/>
  <c r="C72" i="69"/>
  <c r="D72" i="69"/>
  <c r="E72" i="69"/>
  <c r="F72" i="69"/>
  <c r="G72" i="69"/>
  <c r="H72" i="69"/>
  <c r="I72" i="69"/>
  <c r="J72" i="69"/>
  <c r="K72" i="69"/>
  <c r="L72" i="69"/>
  <c r="M72" i="69"/>
  <c r="B73" i="69"/>
  <c r="C73" i="69"/>
  <c r="D73" i="69"/>
  <c r="E73" i="69"/>
  <c r="F73" i="69"/>
  <c r="G73" i="69"/>
  <c r="H73" i="69"/>
  <c r="I73" i="69"/>
  <c r="J73" i="69"/>
  <c r="K73" i="69"/>
  <c r="L73" i="69"/>
  <c r="M73" i="69"/>
  <c r="B74" i="69"/>
  <c r="C74" i="69"/>
  <c r="D74" i="69"/>
  <c r="E74" i="69"/>
  <c r="F74" i="69"/>
  <c r="G74" i="69"/>
  <c r="H74" i="69"/>
  <c r="I74" i="69"/>
  <c r="J74" i="69"/>
  <c r="K74" i="69"/>
  <c r="L74" i="69"/>
  <c r="M74" i="69"/>
  <c r="B75" i="69"/>
  <c r="C75" i="69"/>
  <c r="D75" i="69"/>
  <c r="E75" i="69"/>
  <c r="F75" i="69"/>
  <c r="G75" i="69"/>
  <c r="H75" i="69"/>
  <c r="I75" i="69"/>
  <c r="J75" i="69"/>
  <c r="K75" i="69"/>
  <c r="L75" i="69"/>
  <c r="M75" i="69"/>
  <c r="B76" i="69"/>
  <c r="C76" i="69"/>
  <c r="D76" i="69"/>
  <c r="E76" i="69"/>
  <c r="F76" i="69"/>
  <c r="G76" i="69"/>
  <c r="H76" i="69"/>
  <c r="I76" i="69"/>
  <c r="J76" i="69"/>
  <c r="K76" i="69"/>
  <c r="L76" i="69"/>
  <c r="M76" i="69"/>
  <c r="B77" i="69"/>
  <c r="C77" i="69"/>
  <c r="D77" i="69"/>
  <c r="E77" i="69"/>
  <c r="F77" i="69"/>
  <c r="G77" i="69"/>
  <c r="H77" i="69"/>
  <c r="I77" i="69"/>
  <c r="J77" i="69"/>
  <c r="K77" i="69"/>
  <c r="L77" i="69"/>
  <c r="M77" i="69"/>
  <c r="B78" i="69"/>
  <c r="C78" i="69"/>
  <c r="D78" i="69"/>
  <c r="E78" i="69"/>
  <c r="F78" i="69"/>
  <c r="G78" i="69"/>
  <c r="H78" i="69"/>
  <c r="I78" i="69"/>
  <c r="J78" i="69"/>
  <c r="K78" i="69"/>
  <c r="L78" i="69"/>
  <c r="M78" i="69"/>
  <c r="B79" i="69"/>
  <c r="C79" i="69"/>
  <c r="D79" i="69"/>
  <c r="E79" i="69"/>
  <c r="F79" i="69"/>
  <c r="G79" i="69"/>
  <c r="H79" i="69"/>
  <c r="I79" i="69"/>
  <c r="J79" i="69"/>
  <c r="K79" i="69"/>
  <c r="L79" i="69"/>
  <c r="M79" i="69"/>
  <c r="B80" i="69"/>
  <c r="C80" i="69"/>
  <c r="D80" i="69"/>
  <c r="E80" i="69"/>
  <c r="F80" i="69"/>
  <c r="G80" i="69"/>
  <c r="H80" i="69"/>
  <c r="I80" i="69"/>
  <c r="J80" i="69"/>
  <c r="K80" i="69"/>
  <c r="L80" i="69"/>
  <c r="M80" i="69"/>
  <c r="B81" i="69"/>
  <c r="C81" i="69"/>
  <c r="D81" i="69"/>
  <c r="E81" i="69"/>
  <c r="F81" i="69"/>
  <c r="G81" i="69"/>
  <c r="H81" i="69"/>
  <c r="I81" i="69"/>
  <c r="J81" i="69"/>
  <c r="K81" i="69"/>
  <c r="L81" i="69"/>
  <c r="M81" i="69"/>
  <c r="B82" i="69"/>
  <c r="C82" i="69"/>
  <c r="D82" i="69"/>
  <c r="E82" i="69"/>
  <c r="F82" i="69"/>
  <c r="G82" i="69"/>
  <c r="H82" i="69"/>
  <c r="I82" i="69"/>
  <c r="J82" i="69"/>
  <c r="K82" i="69"/>
  <c r="L82" i="69"/>
  <c r="M82" i="69"/>
  <c r="B83" i="69"/>
  <c r="C83" i="69"/>
  <c r="D83" i="69"/>
  <c r="E83" i="69"/>
  <c r="F83" i="69"/>
  <c r="G83" i="69"/>
  <c r="H83" i="69"/>
  <c r="I83" i="69"/>
  <c r="J83" i="69"/>
  <c r="K83" i="69"/>
  <c r="L83" i="69"/>
  <c r="M83" i="69"/>
  <c r="B84" i="69"/>
  <c r="C84" i="69"/>
  <c r="D84" i="69"/>
  <c r="E84" i="69"/>
  <c r="F84" i="69"/>
  <c r="G84" i="69"/>
  <c r="H84" i="69"/>
  <c r="I84" i="69"/>
  <c r="J84" i="69"/>
  <c r="K84" i="69"/>
  <c r="L84" i="69"/>
  <c r="M84" i="69"/>
  <c r="B85" i="69"/>
  <c r="C85" i="69"/>
  <c r="D85" i="69"/>
  <c r="E85" i="69"/>
  <c r="F85" i="69"/>
  <c r="G85" i="69"/>
  <c r="H85" i="69"/>
  <c r="I85" i="69"/>
  <c r="J85" i="69"/>
  <c r="K85" i="69"/>
  <c r="L85" i="69"/>
  <c r="M85" i="69"/>
  <c r="B86" i="69"/>
  <c r="C86" i="69"/>
  <c r="D86" i="69"/>
  <c r="E86" i="69"/>
  <c r="F86" i="69"/>
  <c r="G86" i="69"/>
  <c r="H86" i="69"/>
  <c r="I86" i="69"/>
  <c r="J86" i="69"/>
  <c r="K86" i="69"/>
  <c r="L86" i="69"/>
  <c r="M86" i="69"/>
  <c r="B87" i="69"/>
  <c r="C87" i="69"/>
  <c r="D87" i="69"/>
  <c r="E87" i="69"/>
  <c r="F87" i="69"/>
  <c r="G87" i="69"/>
  <c r="H87" i="69"/>
  <c r="I87" i="69"/>
  <c r="J87" i="69"/>
  <c r="K87" i="69"/>
  <c r="L87" i="69"/>
  <c r="M87" i="69"/>
  <c r="B88" i="69"/>
  <c r="C88" i="69"/>
  <c r="D88" i="69"/>
  <c r="E88" i="69"/>
  <c r="F88" i="69"/>
  <c r="G88" i="69"/>
  <c r="H88" i="69"/>
  <c r="I88" i="69"/>
  <c r="J88" i="69"/>
  <c r="K88" i="69"/>
  <c r="L88" i="69"/>
  <c r="M88" i="69"/>
  <c r="B89" i="69"/>
  <c r="C89" i="69"/>
  <c r="D89" i="69"/>
  <c r="E89" i="69"/>
  <c r="F89" i="69"/>
  <c r="G89" i="69"/>
  <c r="H89" i="69"/>
  <c r="I89" i="69"/>
  <c r="J89" i="69"/>
  <c r="K89" i="69"/>
  <c r="L89" i="69"/>
  <c r="M89" i="69"/>
  <c r="B90" i="69"/>
  <c r="C90" i="69"/>
  <c r="D90" i="69"/>
  <c r="E90" i="69"/>
  <c r="F90" i="69"/>
  <c r="G90" i="69"/>
  <c r="H90" i="69"/>
  <c r="I90" i="69"/>
  <c r="J90" i="69"/>
  <c r="K90" i="69"/>
  <c r="L90" i="69"/>
  <c r="M90" i="69"/>
  <c r="B91" i="69"/>
  <c r="C91" i="69"/>
  <c r="D91" i="69"/>
  <c r="E91" i="69"/>
  <c r="F91" i="69"/>
  <c r="G91" i="69"/>
  <c r="H91" i="69"/>
  <c r="I91" i="69"/>
  <c r="J91" i="69"/>
  <c r="K91" i="69"/>
  <c r="L91" i="69"/>
  <c r="M91" i="69"/>
  <c r="B92" i="69"/>
  <c r="C92" i="69"/>
  <c r="D92" i="69"/>
  <c r="E92" i="69"/>
  <c r="F92" i="69"/>
  <c r="G92" i="69"/>
  <c r="H92" i="69"/>
  <c r="I92" i="69"/>
  <c r="J92" i="69"/>
  <c r="K92" i="69"/>
  <c r="L92" i="69"/>
  <c r="M92" i="69"/>
  <c r="B93" i="69"/>
  <c r="C93" i="69"/>
  <c r="D93" i="69"/>
  <c r="E93" i="69"/>
  <c r="F93" i="69"/>
  <c r="G93" i="69"/>
  <c r="H93" i="69"/>
  <c r="I93" i="69"/>
  <c r="J93" i="69"/>
  <c r="K93" i="69"/>
  <c r="L93" i="69"/>
  <c r="M93" i="69"/>
  <c r="B94" i="69"/>
  <c r="C94" i="69"/>
  <c r="D94" i="69"/>
  <c r="E94" i="69"/>
  <c r="F94" i="69"/>
  <c r="G94" i="69"/>
  <c r="H94" i="69"/>
  <c r="I94" i="69"/>
  <c r="J94" i="69"/>
  <c r="K94" i="69"/>
  <c r="L94" i="69"/>
  <c r="M94" i="69"/>
  <c r="B95" i="69"/>
  <c r="C95" i="69"/>
  <c r="D95" i="69"/>
  <c r="E95" i="69"/>
  <c r="F95" i="69"/>
  <c r="G95" i="69"/>
  <c r="H95" i="69"/>
  <c r="I95" i="69"/>
  <c r="J95" i="69"/>
  <c r="K95" i="69"/>
  <c r="L95" i="69"/>
  <c r="M95" i="69"/>
  <c r="B96" i="69"/>
  <c r="C96" i="69"/>
  <c r="D96" i="69"/>
  <c r="E96" i="69"/>
  <c r="F96" i="69"/>
  <c r="G96" i="69"/>
  <c r="H96" i="69"/>
  <c r="I96" i="69"/>
  <c r="J96" i="69"/>
  <c r="K96" i="69"/>
  <c r="L96" i="69"/>
  <c r="M96" i="69"/>
  <c r="B97" i="69"/>
  <c r="C97" i="69"/>
  <c r="D97" i="69"/>
  <c r="E97" i="69"/>
  <c r="F97" i="69"/>
  <c r="G97" i="69"/>
  <c r="H97" i="69"/>
  <c r="I97" i="69"/>
  <c r="J97" i="69"/>
  <c r="K97" i="69"/>
  <c r="L97" i="69"/>
  <c r="M97" i="69"/>
  <c r="B98" i="69"/>
  <c r="C98" i="69"/>
  <c r="D98" i="69"/>
  <c r="E98" i="69"/>
  <c r="F98" i="69"/>
  <c r="G98" i="69"/>
  <c r="H98" i="69"/>
  <c r="I98" i="69"/>
  <c r="J98" i="69"/>
  <c r="K98" i="69"/>
  <c r="L98" i="69"/>
  <c r="M98" i="69"/>
  <c r="B99" i="69"/>
  <c r="C99" i="69"/>
  <c r="D99" i="69"/>
  <c r="E99" i="69"/>
  <c r="F99" i="69"/>
  <c r="G99" i="69"/>
  <c r="H99" i="69"/>
  <c r="I99" i="69"/>
  <c r="J99" i="69"/>
  <c r="K99" i="69"/>
  <c r="L99" i="69"/>
  <c r="M99" i="69"/>
  <c r="B100" i="69"/>
  <c r="C100" i="69"/>
  <c r="D100" i="69"/>
  <c r="E100" i="69"/>
  <c r="F100" i="69"/>
  <c r="G100" i="69"/>
  <c r="H100" i="69"/>
  <c r="I100" i="69"/>
  <c r="J100" i="69"/>
  <c r="K100" i="69"/>
  <c r="L100" i="69"/>
  <c r="M100" i="69"/>
  <c r="B101" i="69"/>
  <c r="C101" i="69"/>
  <c r="D101" i="69"/>
  <c r="E101" i="69"/>
  <c r="F101" i="69"/>
  <c r="G101" i="69"/>
  <c r="H101" i="69"/>
  <c r="I101" i="69"/>
  <c r="J101" i="69"/>
  <c r="K101" i="69"/>
  <c r="L101" i="69"/>
  <c r="M101" i="69"/>
  <c r="B102" i="69"/>
  <c r="C102" i="69"/>
  <c r="D102" i="69"/>
  <c r="E102" i="69"/>
  <c r="F102" i="69"/>
  <c r="G102" i="69"/>
  <c r="H102" i="69"/>
  <c r="I102" i="69"/>
  <c r="J102" i="69"/>
  <c r="K102" i="69"/>
  <c r="L102" i="69"/>
  <c r="M102" i="69"/>
  <c r="B103" i="69"/>
  <c r="C103" i="69"/>
  <c r="D103" i="69"/>
  <c r="E103" i="69"/>
  <c r="F103" i="69"/>
  <c r="G103" i="69"/>
  <c r="H103" i="69"/>
  <c r="I103" i="69"/>
  <c r="J103" i="69"/>
  <c r="K103" i="69"/>
  <c r="L103" i="69"/>
  <c r="M103" i="69"/>
  <c r="B104" i="69"/>
  <c r="C104" i="69"/>
  <c r="D104" i="69"/>
  <c r="E104" i="69"/>
  <c r="F104" i="69"/>
  <c r="G104" i="69"/>
  <c r="H104" i="69"/>
  <c r="I104" i="69"/>
  <c r="J104" i="69"/>
  <c r="K104" i="69"/>
  <c r="L104" i="69"/>
  <c r="M104" i="69"/>
  <c r="B105" i="69"/>
  <c r="C105" i="69"/>
  <c r="D105" i="69"/>
  <c r="E105" i="69"/>
  <c r="F105" i="69"/>
  <c r="G105" i="69"/>
  <c r="H105" i="69"/>
  <c r="I105" i="69"/>
  <c r="J105" i="69"/>
  <c r="K105" i="69"/>
  <c r="L105" i="69"/>
  <c r="M105" i="69"/>
  <c r="B106" i="69"/>
  <c r="C106" i="69"/>
  <c r="D106" i="69"/>
  <c r="E106" i="69"/>
  <c r="F106" i="69"/>
  <c r="G106" i="69"/>
  <c r="H106" i="69"/>
  <c r="I106" i="69"/>
  <c r="J106" i="69"/>
  <c r="K106" i="69"/>
  <c r="L106" i="69"/>
  <c r="M106" i="69"/>
  <c r="B107" i="69"/>
  <c r="C107" i="69"/>
  <c r="D107" i="69"/>
  <c r="E107" i="69"/>
  <c r="F107" i="69"/>
  <c r="G107" i="69"/>
  <c r="H107" i="69"/>
  <c r="I107" i="69"/>
  <c r="J107" i="69"/>
  <c r="K107" i="69"/>
  <c r="L107" i="69"/>
  <c r="M107" i="69"/>
  <c r="B13" i="69"/>
  <c r="M13" i="69"/>
  <c r="L13" i="69"/>
  <c r="K13" i="69"/>
  <c r="J13" i="69"/>
  <c r="I13" i="69"/>
  <c r="H13" i="69"/>
  <c r="G13" i="69"/>
  <c r="F13" i="69"/>
  <c r="E13" i="69"/>
  <c r="D13" i="69"/>
  <c r="C13" i="69"/>
  <c r="A55" i="86"/>
  <c r="A56" i="86"/>
  <c r="A57" i="86"/>
  <c r="A58" i="86"/>
  <c r="A59" i="86"/>
  <c r="A60" i="86"/>
  <c r="A61" i="86"/>
  <c r="A62" i="86"/>
  <c r="A63" i="86"/>
  <c r="A64" i="86"/>
  <c r="A65" i="86"/>
  <c r="A66" i="86"/>
  <c r="A67" i="86"/>
  <c r="A68" i="86"/>
  <c r="A69" i="86"/>
  <c r="A70" i="86"/>
  <c r="A71" i="86"/>
  <c r="A72" i="86"/>
  <c r="A73" i="86"/>
  <c r="A74" i="86"/>
  <c r="A75" i="86"/>
  <c r="A76" i="86"/>
  <c r="A77" i="86"/>
  <c r="A78" i="86"/>
  <c r="A79" i="86"/>
  <c r="A80" i="86"/>
  <c r="A81" i="86"/>
  <c r="A82" i="86"/>
  <c r="A83" i="86"/>
  <c r="A84" i="86"/>
  <c r="A85" i="86"/>
  <c r="A86" i="86"/>
  <c r="A87" i="86"/>
  <c r="A88" i="86"/>
  <c r="A89" i="86"/>
  <c r="A90" i="86"/>
  <c r="A91" i="86"/>
  <c r="A92" i="86"/>
  <c r="A93" i="86"/>
  <c r="A94" i="86"/>
  <c r="A95" i="86"/>
  <c r="A96" i="86"/>
  <c r="A97" i="86"/>
  <c r="A98" i="86"/>
  <c r="A99" i="86"/>
  <c r="A100" i="86"/>
  <c r="A101" i="86"/>
  <c r="A102" i="86"/>
  <c r="A103" i="86"/>
  <c r="A104" i="86"/>
  <c r="A105" i="86"/>
  <c r="A106" i="86"/>
  <c r="A107" i="86"/>
  <c r="A55" i="87"/>
  <c r="A56" i="87"/>
  <c r="A57" i="87"/>
  <c r="A58" i="87"/>
  <c r="A59" i="87"/>
  <c r="A60" i="87"/>
  <c r="A61" i="87"/>
  <c r="A62" i="87"/>
  <c r="A63" i="87"/>
  <c r="A64" i="87"/>
  <c r="A65" i="87"/>
  <c r="A66" i="87"/>
  <c r="A67" i="87"/>
  <c r="A68" i="87"/>
  <c r="A69" i="87"/>
  <c r="A70" i="87"/>
  <c r="A71" i="87"/>
  <c r="A72" i="87"/>
  <c r="A73" i="87"/>
  <c r="A74" i="87"/>
  <c r="A75" i="87"/>
  <c r="A76" i="87"/>
  <c r="A77" i="87"/>
  <c r="A78" i="87"/>
  <c r="A79" i="87"/>
  <c r="A80" i="87"/>
  <c r="A81" i="87"/>
  <c r="A82" i="87"/>
  <c r="A83" i="87"/>
  <c r="A84" i="87"/>
  <c r="A85" i="87"/>
  <c r="A86" i="87"/>
  <c r="A87" i="87"/>
  <c r="A88" i="87"/>
  <c r="A89" i="87"/>
  <c r="A90" i="87"/>
  <c r="A91" i="87"/>
  <c r="A92" i="87"/>
  <c r="A93" i="87"/>
  <c r="A94" i="87"/>
  <c r="A95" i="87"/>
  <c r="A96" i="87"/>
  <c r="A97" i="87"/>
  <c r="A98" i="87"/>
  <c r="A99" i="87"/>
  <c r="A100" i="87"/>
  <c r="A101" i="87"/>
  <c r="A102" i="87"/>
  <c r="A103" i="87"/>
  <c r="A104" i="87"/>
  <c r="A105" i="87"/>
  <c r="A106" i="87"/>
  <c r="A107" i="87"/>
  <c r="A55" i="69"/>
  <c r="A56" i="69"/>
  <c r="A57" i="69"/>
  <c r="A58" i="69"/>
  <c r="A59" i="69"/>
  <c r="A60" i="69"/>
  <c r="A61" i="69"/>
  <c r="A62" i="69"/>
  <c r="A63" i="69"/>
  <c r="A64" i="69"/>
  <c r="A65" i="69"/>
  <c r="A66" i="69"/>
  <c r="A67" i="69"/>
  <c r="A68" i="69"/>
  <c r="A69" i="69"/>
  <c r="A70" i="69"/>
  <c r="A71" i="69"/>
  <c r="A72" i="69"/>
  <c r="A73" i="69"/>
  <c r="A74" i="69"/>
  <c r="A75" i="69"/>
  <c r="A76" i="69"/>
  <c r="A77" i="69"/>
  <c r="A78" i="69"/>
  <c r="A79" i="69"/>
  <c r="A80" i="69"/>
  <c r="A81" i="69"/>
  <c r="A82" i="69"/>
  <c r="A83" i="69"/>
  <c r="A84" i="69"/>
  <c r="A85" i="69"/>
  <c r="A86" i="69"/>
  <c r="A87" i="69"/>
  <c r="A88" i="69"/>
  <c r="A89" i="69"/>
  <c r="A90" i="69"/>
  <c r="A91" i="69"/>
  <c r="A92" i="69"/>
  <c r="A93" i="69"/>
  <c r="A94" i="69"/>
  <c r="A95" i="69"/>
  <c r="A96" i="69"/>
  <c r="A97" i="69"/>
  <c r="A98" i="69"/>
  <c r="A99" i="69"/>
  <c r="A100" i="69"/>
  <c r="A101" i="69"/>
  <c r="A102" i="69"/>
  <c r="A103" i="69"/>
  <c r="A104" i="69"/>
  <c r="A105" i="69"/>
  <c r="A106" i="69"/>
  <c r="A107" i="69"/>
  <c r="A14" i="86"/>
  <c r="A15" i="86"/>
  <c r="A16" i="86"/>
  <c r="A17" i="86"/>
  <c r="A18" i="86"/>
  <c r="A19" i="86"/>
  <c r="A20" i="86"/>
  <c r="A21" i="86"/>
  <c r="A22" i="86"/>
  <c r="A23" i="86"/>
  <c r="A24" i="86"/>
  <c r="A25" i="86"/>
  <c r="A26" i="86"/>
  <c r="A27" i="86"/>
  <c r="A28" i="86"/>
  <c r="A29" i="86"/>
  <c r="A30" i="86"/>
  <c r="A31" i="86"/>
  <c r="A32" i="86"/>
  <c r="A33" i="86"/>
  <c r="A34" i="86"/>
  <c r="A35" i="86"/>
  <c r="A36" i="86"/>
  <c r="A37" i="86"/>
  <c r="A38" i="86"/>
  <c r="A39" i="86"/>
  <c r="A40" i="86"/>
  <c r="A41" i="86"/>
  <c r="A42" i="86"/>
  <c r="A43" i="86"/>
  <c r="A44" i="86"/>
  <c r="A45" i="86"/>
  <c r="A46" i="86"/>
  <c r="A47" i="86"/>
  <c r="A48" i="86"/>
  <c r="A49" i="86"/>
  <c r="A50" i="86"/>
  <c r="A51" i="86"/>
  <c r="A52" i="86"/>
  <c r="A53" i="86"/>
  <c r="A54" i="86"/>
  <c r="A14" i="87"/>
  <c r="A15" i="87"/>
  <c r="A16" i="87"/>
  <c r="A17" i="87"/>
  <c r="A18" i="87"/>
  <c r="A19" i="87"/>
  <c r="A20" i="87"/>
  <c r="A21" i="87"/>
  <c r="A22" i="87"/>
  <c r="A23" i="87"/>
  <c r="A24" i="87"/>
  <c r="A25" i="87"/>
  <c r="A26" i="87"/>
  <c r="A27" i="87"/>
  <c r="A28" i="87"/>
  <c r="A29" i="87"/>
  <c r="A30" i="87"/>
  <c r="A31" i="87"/>
  <c r="A32" i="87"/>
  <c r="A33" i="87"/>
  <c r="A34" i="87"/>
  <c r="A35" i="87"/>
  <c r="A36" i="87"/>
  <c r="A37" i="87"/>
  <c r="A38" i="87"/>
  <c r="A39" i="87"/>
  <c r="A40" i="87"/>
  <c r="A41" i="87"/>
  <c r="A42" i="87"/>
  <c r="A43" i="87"/>
  <c r="A44" i="87"/>
  <c r="A45" i="87"/>
  <c r="A46" i="87"/>
  <c r="A47" i="87"/>
  <c r="A48" i="87"/>
  <c r="A49" i="87"/>
  <c r="A50" i="87"/>
  <c r="A51" i="87"/>
  <c r="A52" i="87"/>
  <c r="A53" i="87"/>
  <c r="A54" i="87"/>
  <c r="A14" i="69"/>
  <c r="A15" i="69"/>
  <c r="A16" i="69"/>
  <c r="A17" i="69"/>
  <c r="A18" i="69"/>
  <c r="A19" i="69"/>
  <c r="A20" i="69"/>
  <c r="A21" i="69"/>
  <c r="A22" i="69"/>
  <c r="A23" i="69"/>
  <c r="A24" i="69"/>
  <c r="A25" i="69"/>
  <c r="A26" i="69"/>
  <c r="A27" i="69"/>
  <c r="A28" i="69"/>
  <c r="A29" i="69"/>
  <c r="A30" i="69"/>
  <c r="A31" i="69"/>
  <c r="A32" i="69"/>
  <c r="A33" i="69"/>
  <c r="A34" i="69"/>
  <c r="A35" i="69"/>
  <c r="A36" i="69"/>
  <c r="A37" i="69"/>
  <c r="A38" i="69"/>
  <c r="A39" i="69"/>
  <c r="A40" i="69"/>
  <c r="A41" i="69"/>
  <c r="A42" i="69"/>
  <c r="A43" i="69"/>
  <c r="A44" i="69"/>
  <c r="A45" i="69"/>
  <c r="A46" i="69"/>
  <c r="A47" i="69"/>
  <c r="A48" i="69"/>
  <c r="A49" i="69"/>
  <c r="A50" i="69"/>
  <c r="A51" i="69"/>
  <c r="A52" i="69"/>
  <c r="A53" i="69"/>
  <c r="A54" i="69"/>
  <c r="A13" i="86"/>
  <c r="A13" i="87"/>
  <c r="A13" i="69"/>
</calcChain>
</file>

<file path=xl/sharedStrings.xml><?xml version="1.0" encoding="utf-8"?>
<sst xmlns="http://schemas.openxmlformats.org/spreadsheetml/2006/main" count="355" uniqueCount="200">
  <si>
    <t>А</t>
  </si>
  <si>
    <t>в том числе:</t>
  </si>
  <si>
    <t>500.1</t>
  </si>
  <si>
    <t>500.2</t>
  </si>
  <si>
    <t>510.1</t>
  </si>
  <si>
    <t>510.2</t>
  </si>
  <si>
    <t>511.1</t>
  </si>
  <si>
    <t>511.2</t>
  </si>
  <si>
    <t>512.1</t>
  </si>
  <si>
    <t>512.2</t>
  </si>
  <si>
    <t>513.1</t>
  </si>
  <si>
    <t>513.2</t>
  </si>
  <si>
    <t>514.1</t>
  </si>
  <si>
    <t>514.2</t>
  </si>
  <si>
    <t xml:space="preserve">Количество добытого полезного ископаемого, 
тыс. тонн </t>
  </si>
  <si>
    <t>1. Уголь, всего</t>
  </si>
  <si>
    <t xml:space="preserve">2. Уголь, налогооблагаемый без применения налогового вычета, в том числе с применением коэффициента 0,7 – всего 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</si>
  <si>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</si>
  <si>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</si>
  <si>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</si>
  <si>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</si>
  <si>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</si>
  <si>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520.1</t>
  </si>
  <si>
    <t>520.2</t>
  </si>
  <si>
    <t>530.1</t>
  </si>
  <si>
    <t>530.3</t>
  </si>
  <si>
    <t xml:space="preserve">3. Уголь, налогооблагаемый с применением налогового вычета, в том числе с применением коэффициента 0,7 </t>
  </si>
  <si>
    <t>Сумма налога, не поступившего в бюджет, в связи с применением налоговых льгот, 
тыс. руб.</t>
  </si>
  <si>
    <t>4. Уголь, налогооблагаемый с применением налоговых льгот - всего</t>
  </si>
  <si>
    <t>540.1</t>
  </si>
  <si>
    <t>540.3</t>
  </si>
  <si>
    <t>541.1</t>
  </si>
  <si>
    <t>541.3</t>
  </si>
  <si>
    <t>542.1</t>
  </si>
  <si>
    <t>542.3</t>
  </si>
  <si>
    <t>из строки 540:</t>
  </si>
  <si>
    <t>в части нормативных потерь полезных ископаемых</t>
  </si>
  <si>
    <t>при разработке некондиционных запасов</t>
  </si>
  <si>
    <t>543.1</t>
  </si>
  <si>
    <t>543.3</t>
  </si>
  <si>
    <t>544.1</t>
  </si>
  <si>
    <t>544.3</t>
  </si>
  <si>
    <t>545.1</t>
  </si>
  <si>
    <t>545.3</t>
  </si>
  <si>
    <t>550.1</t>
  </si>
  <si>
    <t>550.2</t>
  </si>
  <si>
    <t>550.3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</si>
  <si>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</si>
  <si>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</si>
  <si>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</si>
  <si>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560.3</t>
  </si>
  <si>
    <t>5. Сумма налогового вычета в отношении угля</t>
  </si>
  <si>
    <t>Форма № 5-НДПИ
Раздел 5</t>
  </si>
  <si>
    <t>Сумма налога, подлежащая уплате в бюджет, 
тыс. руб.</t>
  </si>
  <si>
    <t xml:space="preserve">4.1. по налоговой ставке 
0 рублей </t>
  </si>
  <si>
    <t>4.3. с применением коэффициента 0,7 в отношении угля</t>
  </si>
  <si>
    <t>548.1</t>
  </si>
  <si>
    <t>548.3</t>
  </si>
  <si>
    <t>4.2.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</si>
  <si>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</si>
  <si>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5. Сведения о налоговой базе и структуре начислений 
по налогу на добычу полезных ископаемых в отношении угля</t>
  </si>
  <si>
    <t>4.4.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</t>
  </si>
  <si>
    <t>4.5. в связи с применением участниками региональных инвестиционных проектов для которых не требуется включение в реестр участников региональных инвестиционных проектов, значения коэффициента Ктд, менее 1</t>
  </si>
  <si>
    <t>4.6.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</si>
  <si>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</si>
  <si>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</si>
  <si>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</si>
  <si>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</si>
  <si>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</si>
  <si>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</si>
  <si>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</si>
  <si>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</si>
  <si>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</si>
  <si>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</si>
  <si>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</si>
  <si>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</si>
  <si>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</si>
  <si>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</si>
  <si>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</si>
  <si>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</si>
  <si>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</si>
  <si>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</si>
  <si>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</si>
  <si>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</si>
  <si>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</si>
  <si>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</si>
  <si>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</si>
  <si>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</si>
  <si>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</si>
  <si>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</si>
  <si>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</si>
  <si>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</si>
  <si>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</si>
  <si>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</si>
  <si>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</si>
  <si>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</si>
  <si>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</si>
  <si>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</si>
  <si>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</si>
  <si>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</si>
  <si>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</si>
  <si>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</si>
  <si>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</si>
  <si>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</si>
  <si>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</si>
  <si>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</si>
  <si>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</si>
  <si>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</si>
  <si>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</si>
  <si>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</si>
  <si>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</si>
  <si>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</si>
  <si>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</si>
  <si>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</si>
  <si>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</si>
  <si>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</si>
  <si>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</si>
  <si>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</si>
  <si>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</si>
  <si>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</si>
  <si>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</si>
  <si>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</si>
  <si>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</si>
  <si>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</si>
  <si>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</si>
  <si>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</si>
  <si>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</si>
  <si>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</si>
  <si>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</si>
  <si>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</si>
  <si>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</si>
  <si>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</si>
  <si>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</si>
  <si>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</si>
  <si>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</si>
  <si>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</si>
  <si>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</si>
  <si>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</si>
  <si>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</si>
  <si>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</si>
  <si>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</si>
  <si>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</si>
  <si>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</si>
  <si>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</si>
  <si>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</si>
  <si>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</si>
  <si>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</si>
  <si>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</si>
  <si>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</si>
  <si>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</si>
  <si>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</si>
  <si>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</si>
  <si>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</si>
  <si>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</si>
  <si>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</si>
  <si>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</si>
  <si>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</si>
  <si>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</si>
  <si>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</si>
  <si>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01.10.2019 г.</t>
  </si>
  <si>
    <t>на 01.09.2019 г.</t>
  </si>
  <si>
    <t>на 01.07.2019 г.</t>
  </si>
  <si>
    <t>на 01.10.2018 г.</t>
  </si>
  <si>
    <t>на 01 октября 2019 года</t>
  </si>
  <si>
    <t>на 01 сентября 2019 года</t>
  </si>
  <si>
    <t>на 01 июля 2019 года</t>
  </si>
  <si>
    <t>на 01 октября 2018 года</t>
  </si>
  <si>
    <t>по состоянию на 01.10.2019 г.</t>
  </si>
  <si>
    <t>по состоянию на 01.09.2019 г.</t>
  </si>
  <si>
    <t>по состоянию на 01.07.2019 г.</t>
  </si>
  <si>
    <t>по состоянию на 01.10.2018 г.</t>
  </si>
  <si>
    <t>по состоянию на 01 октября 2019 года</t>
  </si>
  <si>
    <t>по состоянию на 01 сентября 2019 года</t>
  </si>
  <si>
    <t>по состоянию на 01 июля 2019 года</t>
  </si>
  <si>
    <t>по состоянию на 01 октября 2018 года</t>
  </si>
  <si>
    <t>в  октябрe 2019 года</t>
  </si>
  <si>
    <t>на январь - октябрь</t>
  </si>
  <si>
    <t>за январь - октябрь</t>
  </si>
  <si>
    <t>в январе  - октябрe</t>
  </si>
  <si>
    <t>на январь - октябрь 2019 г.</t>
  </si>
  <si>
    <t>за январь - октябрь  2019 г.</t>
  </si>
  <si>
    <t>в январе  - октябрe 2019 г.</t>
  </si>
  <si>
    <t>на январь - октябрь  2018 г.</t>
  </si>
  <si>
    <t>за январь - октябрь  2018 г.</t>
  </si>
  <si>
    <t>в январе  - октябрe 2018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</si>
  <si>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</si>
  <si>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</si>
  <si>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</si>
  <si>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</si>
  <si>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</si>
  <si>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</si>
  <si>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</si>
  <si>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01.10.2019 г.        9 мес.</t>
  </si>
  <si>
    <t>в  сентябрe 2019 года</t>
  </si>
  <si>
    <t>на 01.04.2019 г.</t>
  </si>
  <si>
    <t>октябрь</t>
  </si>
  <si>
    <t>3 кв. 2019</t>
  </si>
  <si>
    <t>3 кв. 2018</t>
  </si>
  <si>
    <t>на 01.01.2019 г.</t>
  </si>
  <si>
    <t>за период с 01.04.2019 по 30.09.2019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</si>
</sst>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center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tabSelected="1" zoomScale="90" zoomScaleNormal="90" workbookViewId="0">
      <pane xSplit="1" ySplit="12" topLeftCell="B13" activePane="bottomRight" state="frozen"/>
      <selection activeCell="A2" sqref="A2:M2"/>
      <selection pane="topRight" activeCell="A2" sqref="A2:M2"/>
      <selection pane="bottomLeft" activeCell="A2" sqref="A2:M2"/>
      <selection pane="bottomRight" activeCell="B20" sqref="B20"/>
    </sheetView>
  </sheetViews>
  <sheetFormatPr defaultColWidth="8.85546875" defaultRowHeight="12.75" x14ac:dyDescent="0.2"/>
  <cols>
    <col min="1" max="1" width="43.28515625" style="2" customWidth="1"/>
    <col min="2" max="13" width="13" style="2" customWidth="1"/>
    <col min="14" max="16384" width="8.85546875" style="2"/>
  </cols>
  <sheetData>
    <row r="1" spans="1:13" ht="30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5.1" customHeight="1" x14ac:dyDescent="0.2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ht="15" customHeight="1" x14ac:dyDescent="0.2">
      <c r="A3" s="14" t="s">
        <v>199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s="3" customFormat="1" ht="38.1" customHeight="1" x14ac:dyDescent="0.2">
      <c r="A4" s="15" t="s">
        <v>60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</row>
    <row r="5" spans="1:13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6.149999999999999" customHeight="1" x14ac:dyDescent="0.2">
      <c r="A6" s="17"/>
      <c r="B6" s="18" t="s">
        <v>15</v>
      </c>
      <c r="C6" s="19"/>
      <c r="D6" s="26" t="s">
        <v>1</v>
      </c>
      <c r="E6" s="27"/>
      <c r="F6" s="27"/>
      <c r="G6" s="27"/>
      <c r="H6" s="27"/>
      <c r="I6" s="27"/>
      <c r="J6" s="27"/>
      <c r="K6" s="27"/>
      <c r="L6" s="27"/>
      <c r="M6" s="28"/>
    </row>
    <row r="7" spans="1:13" ht="16.149999999999999" customHeight="1" x14ac:dyDescent="0.2">
      <c r="A7" s="17"/>
      <c r="B7" s="19"/>
      <c r="C7" s="19"/>
      <c r="D7" s="20" t="s">
        <v>16</v>
      </c>
      <c r="E7" s="21"/>
      <c r="F7" s="29" t="s">
        <v>17</v>
      </c>
      <c r="G7" s="27"/>
      <c r="H7" s="27"/>
      <c r="I7" s="27"/>
      <c r="J7" s="27"/>
      <c r="K7" s="27"/>
      <c r="L7" s="27"/>
      <c r="M7" s="28"/>
    </row>
    <row r="8" spans="1:13" ht="15" customHeight="1" x14ac:dyDescent="0.2">
      <c r="A8" s="17"/>
      <c r="B8" s="19"/>
      <c r="C8" s="19"/>
      <c r="D8" s="22"/>
      <c r="E8" s="23"/>
      <c r="F8" s="30" t="s">
        <v>18</v>
      </c>
      <c r="G8" s="21"/>
      <c r="H8" s="30" t="s">
        <v>19</v>
      </c>
      <c r="I8" s="21"/>
      <c r="J8" s="30" t="s">
        <v>20</v>
      </c>
      <c r="K8" s="21"/>
      <c r="L8" s="30" t="s">
        <v>21</v>
      </c>
      <c r="M8" s="21"/>
    </row>
    <row r="9" spans="1:13" ht="15" customHeight="1" x14ac:dyDescent="0.2">
      <c r="A9" s="17"/>
      <c r="B9" s="19"/>
      <c r="C9" s="19"/>
      <c r="D9" s="22"/>
      <c r="E9" s="23"/>
      <c r="F9" s="22"/>
      <c r="G9" s="23"/>
      <c r="H9" s="22"/>
      <c r="I9" s="23"/>
      <c r="J9" s="22"/>
      <c r="K9" s="23"/>
      <c r="L9" s="22"/>
      <c r="M9" s="23"/>
    </row>
    <row r="10" spans="1:13" ht="49.5" customHeight="1" x14ac:dyDescent="0.2">
      <c r="A10" s="17"/>
      <c r="B10" s="19"/>
      <c r="C10" s="19"/>
      <c r="D10" s="24"/>
      <c r="E10" s="25"/>
      <c r="F10" s="24"/>
      <c r="G10" s="25"/>
      <c r="H10" s="24"/>
      <c r="I10" s="25"/>
      <c r="J10" s="24"/>
      <c r="K10" s="25"/>
      <c r="L10" s="24"/>
      <c r="M10" s="25"/>
    </row>
    <row r="11" spans="1:13" ht="113.1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53</v>
      </c>
      <c r="F11" s="1" t="s">
        <v>14</v>
      </c>
      <c r="G11" s="1" t="s">
        <v>53</v>
      </c>
      <c r="H11" s="1" t="s">
        <v>14</v>
      </c>
      <c r="I11" s="1" t="s">
        <v>53</v>
      </c>
      <c r="J11" s="1" t="s">
        <v>14</v>
      </c>
      <c r="K11" s="1" t="s">
        <v>53</v>
      </c>
      <c r="L11" s="1" t="s">
        <v>14</v>
      </c>
      <c r="M11" s="1" t="s">
        <v>53</v>
      </c>
    </row>
    <row r="12" spans="1:13" x14ac:dyDescent="0.2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  <c r="K12" s="8" t="s">
        <v>11</v>
      </c>
      <c r="L12" s="8" t="s">
        <v>12</v>
      </c>
      <c r="M12" s="8" t="s">
        <v>13</v>
      </c>
    </row>
    <row r="13" spans="1:13" ht="15" customHeight="1" x14ac:dyDescent="0.2">
      <c r="A13" s="9" t="str">
        <f>hidden1!A1</f>
        <v>РОССИЙСКАЯ ФЕДЕРАЦИЯ</v>
      </c>
      <c r="B13" s="10">
        <f>hidden1!B1</f>
        <v>197880</v>
      </c>
      <c r="C13" s="10">
        <f>hidden1!C1</f>
        <v>8970651</v>
      </c>
      <c r="D13" s="10">
        <f>hidden1!E1</f>
        <v>129161</v>
      </c>
      <c r="E13" s="10">
        <f>hidden1!F1</f>
        <v>6167414</v>
      </c>
      <c r="F13" s="10">
        <f>hidden1!H1</f>
        <v>11236</v>
      </c>
      <c r="G13" s="10">
        <f>hidden1!I1</f>
        <v>1184886</v>
      </c>
      <c r="H13" s="10">
        <f>hidden1!K1</f>
        <v>23920</v>
      </c>
      <c r="I13" s="10">
        <f>hidden1!L1</f>
        <v>1530276</v>
      </c>
      <c r="J13" s="10">
        <f>hidden1!N1</f>
        <v>18509</v>
      </c>
      <c r="K13" s="10">
        <f>hidden1!O1</f>
        <v>357446</v>
      </c>
      <c r="L13" s="10">
        <f>hidden1!Q1</f>
        <v>75495</v>
      </c>
      <c r="M13" s="10">
        <f>hidden1!R1</f>
        <v>3084807</v>
      </c>
    </row>
    <row r="14" spans="1:13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">
      <c r="A15" s="9" t="str">
        <f>hidden1!A3</f>
        <v>ЦЕНТРАЛЬНЫЙ ФЕДЕРАЛЬНЫЙ ОКРУГ</v>
      </c>
      <c r="B15" s="10">
        <f>hidden1!B3</f>
        <v>77</v>
      </c>
      <c r="C15" s="10">
        <f>hidden1!C3</f>
        <v>1533</v>
      </c>
      <c r="D15" s="10">
        <f>hidden1!E3</f>
        <v>77</v>
      </c>
      <c r="E15" s="10">
        <f>hidden1!F3</f>
        <v>1533</v>
      </c>
      <c r="F15" s="10">
        <f>hidden1!H3</f>
        <v>0</v>
      </c>
      <c r="G15" s="10">
        <f>hidden1!I3</f>
        <v>0</v>
      </c>
      <c r="H15" s="10">
        <f>hidden1!K3</f>
        <v>0</v>
      </c>
      <c r="I15" s="10">
        <f>hidden1!L3</f>
        <v>0</v>
      </c>
      <c r="J15" s="10">
        <f>hidden1!N3</f>
        <v>77</v>
      </c>
      <c r="K15" s="10">
        <f>hidden1!O3</f>
        <v>1533</v>
      </c>
      <c r="L15" s="10">
        <f>hidden1!Q3</f>
        <v>0</v>
      </c>
      <c r="M15" s="10">
        <f>hidden1!R3</f>
        <v>0</v>
      </c>
    </row>
    <row r="16" spans="1:13" x14ac:dyDescent="0.2">
      <c r="A16" s="9" t="str">
        <f>hidden1!A4</f>
        <v>Белгородская область</v>
      </c>
      <c r="B16" s="10">
        <f>hidden1!B4</f>
        <v>0</v>
      </c>
      <c r="C16" s="10">
        <f>hidden1!C4</f>
        <v>0</v>
      </c>
      <c r="D16" s="10">
        <f>hidden1!E4</f>
        <v>0</v>
      </c>
      <c r="E16" s="10">
        <f>hidden1!F4</f>
        <v>0</v>
      </c>
      <c r="F16" s="10">
        <f>hidden1!H4</f>
        <v>0</v>
      </c>
      <c r="G16" s="10">
        <f>hidden1!I4</f>
        <v>0</v>
      </c>
      <c r="H16" s="10">
        <f>hidden1!K4</f>
        <v>0</v>
      </c>
      <c r="I16" s="10">
        <f>hidden1!L4</f>
        <v>0</v>
      </c>
      <c r="J16" s="10">
        <f>hidden1!N4</f>
        <v>0</v>
      </c>
      <c r="K16" s="10">
        <f>hidden1!O4</f>
        <v>0</v>
      </c>
      <c r="L16" s="10">
        <f>hidden1!Q4</f>
        <v>0</v>
      </c>
      <c r="M16" s="10">
        <f>hidden1!R4</f>
        <v>0</v>
      </c>
    </row>
    <row r="17" spans="1:13" x14ac:dyDescent="0.2">
      <c r="A17" s="9" t="str">
        <f>hidden1!A5</f>
        <v>Брянская область</v>
      </c>
      <c r="B17" s="10">
        <f>hidden1!B5</f>
        <v>0</v>
      </c>
      <c r="C17" s="10">
        <f>hidden1!C5</f>
        <v>0</v>
      </c>
      <c r="D17" s="10">
        <f>hidden1!E5</f>
        <v>0</v>
      </c>
      <c r="E17" s="10">
        <f>hidden1!F5</f>
        <v>0</v>
      </c>
      <c r="F17" s="10">
        <f>hidden1!H5</f>
        <v>0</v>
      </c>
      <c r="G17" s="10">
        <f>hidden1!I5</f>
        <v>0</v>
      </c>
      <c r="H17" s="10">
        <f>hidden1!K5</f>
        <v>0</v>
      </c>
      <c r="I17" s="10">
        <f>hidden1!L5</f>
        <v>0</v>
      </c>
      <c r="J17" s="10">
        <f>hidden1!N5</f>
        <v>0</v>
      </c>
      <c r="K17" s="10">
        <f>hidden1!O5</f>
        <v>0</v>
      </c>
      <c r="L17" s="10">
        <f>hidden1!Q5</f>
        <v>0</v>
      </c>
      <c r="M17" s="10">
        <f>hidden1!R5</f>
        <v>0</v>
      </c>
    </row>
    <row r="18" spans="1:13" x14ac:dyDescent="0.2">
      <c r="A18" s="9" t="str">
        <f>hidden1!A6</f>
        <v>Владимирская область</v>
      </c>
      <c r="B18" s="10">
        <f>hidden1!B6</f>
        <v>0</v>
      </c>
      <c r="C18" s="10">
        <f>hidden1!C6</f>
        <v>0</v>
      </c>
      <c r="D18" s="10">
        <f>hidden1!E6</f>
        <v>0</v>
      </c>
      <c r="E18" s="10">
        <f>hidden1!F6</f>
        <v>0</v>
      </c>
      <c r="F18" s="10">
        <f>hidden1!H6</f>
        <v>0</v>
      </c>
      <c r="G18" s="10">
        <f>hidden1!I6</f>
        <v>0</v>
      </c>
      <c r="H18" s="10">
        <f>hidden1!K6</f>
        <v>0</v>
      </c>
      <c r="I18" s="10">
        <f>hidden1!L6</f>
        <v>0</v>
      </c>
      <c r="J18" s="10">
        <f>hidden1!N6</f>
        <v>0</v>
      </c>
      <c r="K18" s="10">
        <f>hidden1!O6</f>
        <v>0</v>
      </c>
      <c r="L18" s="10">
        <f>hidden1!Q6</f>
        <v>0</v>
      </c>
      <c r="M18" s="10">
        <f>hidden1!R6</f>
        <v>0</v>
      </c>
    </row>
    <row r="19" spans="1:13" x14ac:dyDescent="0.2">
      <c r="A19" s="9" t="str">
        <f>hidden1!A7</f>
        <v>Воронежская область</v>
      </c>
      <c r="B19" s="10">
        <f>hidden1!B7</f>
        <v>0</v>
      </c>
      <c r="C19" s="10">
        <f>hidden1!C7</f>
        <v>0</v>
      </c>
      <c r="D19" s="10">
        <f>hidden1!E7</f>
        <v>0</v>
      </c>
      <c r="E19" s="10">
        <f>hidden1!F7</f>
        <v>0</v>
      </c>
      <c r="F19" s="10">
        <f>hidden1!H7</f>
        <v>0</v>
      </c>
      <c r="G19" s="10">
        <f>hidden1!I7</f>
        <v>0</v>
      </c>
      <c r="H19" s="10">
        <f>hidden1!K7</f>
        <v>0</v>
      </c>
      <c r="I19" s="10">
        <f>hidden1!L7</f>
        <v>0</v>
      </c>
      <c r="J19" s="10">
        <f>hidden1!N7</f>
        <v>0</v>
      </c>
      <c r="K19" s="10">
        <f>hidden1!O7</f>
        <v>0</v>
      </c>
      <c r="L19" s="10">
        <f>hidden1!Q7</f>
        <v>0</v>
      </c>
      <c r="M19" s="10">
        <f>hidden1!R7</f>
        <v>0</v>
      </c>
    </row>
    <row r="20" spans="1:13" x14ac:dyDescent="0.2">
      <c r="A20" s="9" t="str">
        <f>hidden1!A8</f>
        <v>Ивановская область</v>
      </c>
      <c r="B20" s="10">
        <f>hidden1!B8</f>
        <v>0</v>
      </c>
      <c r="C20" s="10">
        <f>hidden1!C8</f>
        <v>0</v>
      </c>
      <c r="D20" s="10">
        <f>hidden1!E8</f>
        <v>0</v>
      </c>
      <c r="E20" s="10">
        <f>hidden1!F8</f>
        <v>0</v>
      </c>
      <c r="F20" s="10">
        <f>hidden1!H8</f>
        <v>0</v>
      </c>
      <c r="G20" s="10">
        <f>hidden1!I8</f>
        <v>0</v>
      </c>
      <c r="H20" s="10">
        <f>hidden1!K8</f>
        <v>0</v>
      </c>
      <c r="I20" s="10">
        <f>hidden1!L8</f>
        <v>0</v>
      </c>
      <c r="J20" s="10">
        <f>hidden1!N8</f>
        <v>0</v>
      </c>
      <c r="K20" s="10">
        <f>hidden1!O8</f>
        <v>0</v>
      </c>
      <c r="L20" s="10">
        <f>hidden1!Q8</f>
        <v>0</v>
      </c>
      <c r="M20" s="10">
        <f>hidden1!R8</f>
        <v>0</v>
      </c>
    </row>
    <row r="21" spans="1:13" x14ac:dyDescent="0.2">
      <c r="A21" s="9" t="str">
        <f>hidden1!A9</f>
        <v>Калужская область</v>
      </c>
      <c r="B21" s="10">
        <f>hidden1!B9</f>
        <v>0</v>
      </c>
      <c r="C21" s="10">
        <f>hidden1!C9</f>
        <v>0</v>
      </c>
      <c r="D21" s="10">
        <f>hidden1!E9</f>
        <v>0</v>
      </c>
      <c r="E21" s="10">
        <f>hidden1!F9</f>
        <v>0</v>
      </c>
      <c r="F21" s="10">
        <f>hidden1!H9</f>
        <v>0</v>
      </c>
      <c r="G21" s="10">
        <f>hidden1!I9</f>
        <v>0</v>
      </c>
      <c r="H21" s="10">
        <f>hidden1!K9</f>
        <v>0</v>
      </c>
      <c r="I21" s="10">
        <f>hidden1!L9</f>
        <v>0</v>
      </c>
      <c r="J21" s="10">
        <f>hidden1!N9</f>
        <v>0</v>
      </c>
      <c r="K21" s="10">
        <f>hidden1!O9</f>
        <v>0</v>
      </c>
      <c r="L21" s="10">
        <f>hidden1!Q9</f>
        <v>0</v>
      </c>
      <c r="M21" s="10">
        <f>hidden1!R9</f>
        <v>0</v>
      </c>
    </row>
    <row r="22" spans="1:13" x14ac:dyDescent="0.2">
      <c r="A22" s="9" t="str">
        <f>hidden1!A10</f>
        <v>Костромская область</v>
      </c>
      <c r="B22" s="10">
        <f>hidden1!B10</f>
        <v>0</v>
      </c>
      <c r="C22" s="10">
        <f>hidden1!C10</f>
        <v>0</v>
      </c>
      <c r="D22" s="10">
        <f>hidden1!E10</f>
        <v>0</v>
      </c>
      <c r="E22" s="10">
        <f>hidden1!F10</f>
        <v>0</v>
      </c>
      <c r="F22" s="10">
        <f>hidden1!H10</f>
        <v>0</v>
      </c>
      <c r="G22" s="10">
        <f>hidden1!I10</f>
        <v>0</v>
      </c>
      <c r="H22" s="10">
        <f>hidden1!K10</f>
        <v>0</v>
      </c>
      <c r="I22" s="10">
        <f>hidden1!L10</f>
        <v>0</v>
      </c>
      <c r="J22" s="10">
        <f>hidden1!N10</f>
        <v>0</v>
      </c>
      <c r="K22" s="10">
        <f>hidden1!O10</f>
        <v>0</v>
      </c>
      <c r="L22" s="10">
        <f>hidden1!Q10</f>
        <v>0</v>
      </c>
      <c r="M22" s="10">
        <f>hidden1!R10</f>
        <v>0</v>
      </c>
    </row>
    <row r="23" spans="1:13" x14ac:dyDescent="0.2">
      <c r="A23" s="9" t="str">
        <f>hidden1!A11</f>
        <v>Курская область</v>
      </c>
      <c r="B23" s="10">
        <f>hidden1!B11</f>
        <v>0</v>
      </c>
      <c r="C23" s="10">
        <f>hidden1!C11</f>
        <v>0</v>
      </c>
      <c r="D23" s="10">
        <f>hidden1!E11</f>
        <v>0</v>
      </c>
      <c r="E23" s="10">
        <f>hidden1!F11</f>
        <v>0</v>
      </c>
      <c r="F23" s="10">
        <f>hidden1!H11</f>
        <v>0</v>
      </c>
      <c r="G23" s="10">
        <f>hidden1!I11</f>
        <v>0</v>
      </c>
      <c r="H23" s="10">
        <f>hidden1!K11</f>
        <v>0</v>
      </c>
      <c r="I23" s="10">
        <f>hidden1!L11</f>
        <v>0</v>
      </c>
      <c r="J23" s="10">
        <f>hidden1!N11</f>
        <v>0</v>
      </c>
      <c r="K23" s="10">
        <f>hidden1!O11</f>
        <v>0</v>
      </c>
      <c r="L23" s="10">
        <f>hidden1!Q11</f>
        <v>0</v>
      </c>
      <c r="M23" s="10">
        <f>hidden1!R11</f>
        <v>0</v>
      </c>
    </row>
    <row r="24" spans="1:13" x14ac:dyDescent="0.2">
      <c r="A24" s="9" t="str">
        <f>hidden1!A12</f>
        <v>Липецкая область</v>
      </c>
      <c r="B24" s="10">
        <f>hidden1!B12</f>
        <v>0</v>
      </c>
      <c r="C24" s="10">
        <f>hidden1!C12</f>
        <v>0</v>
      </c>
      <c r="D24" s="10">
        <f>hidden1!E12</f>
        <v>0</v>
      </c>
      <c r="E24" s="10">
        <f>hidden1!F12</f>
        <v>0</v>
      </c>
      <c r="F24" s="10">
        <f>hidden1!H12</f>
        <v>0</v>
      </c>
      <c r="G24" s="10">
        <f>hidden1!I12</f>
        <v>0</v>
      </c>
      <c r="H24" s="10">
        <f>hidden1!K12</f>
        <v>0</v>
      </c>
      <c r="I24" s="10">
        <f>hidden1!L12</f>
        <v>0</v>
      </c>
      <c r="J24" s="10">
        <f>hidden1!N12</f>
        <v>0</v>
      </c>
      <c r="K24" s="10">
        <f>hidden1!O12</f>
        <v>0</v>
      </c>
      <c r="L24" s="10">
        <f>hidden1!Q12</f>
        <v>0</v>
      </c>
      <c r="M24" s="10">
        <f>hidden1!R12</f>
        <v>0</v>
      </c>
    </row>
    <row r="25" spans="1:13" x14ac:dyDescent="0.2">
      <c r="A25" s="9" t="str">
        <f>hidden1!A13</f>
        <v>Московская область</v>
      </c>
      <c r="B25" s="10">
        <f>hidden1!B13</f>
        <v>0</v>
      </c>
      <c r="C25" s="10">
        <f>hidden1!C13</f>
        <v>0</v>
      </c>
      <c r="D25" s="10">
        <f>hidden1!E13</f>
        <v>0</v>
      </c>
      <c r="E25" s="10">
        <f>hidden1!F13</f>
        <v>0</v>
      </c>
      <c r="F25" s="10">
        <f>hidden1!H13</f>
        <v>0</v>
      </c>
      <c r="G25" s="10">
        <f>hidden1!I13</f>
        <v>0</v>
      </c>
      <c r="H25" s="10">
        <f>hidden1!K13</f>
        <v>0</v>
      </c>
      <c r="I25" s="10">
        <f>hidden1!L13</f>
        <v>0</v>
      </c>
      <c r="J25" s="10">
        <f>hidden1!N13</f>
        <v>0</v>
      </c>
      <c r="K25" s="10">
        <f>hidden1!O13</f>
        <v>0</v>
      </c>
      <c r="L25" s="10">
        <f>hidden1!Q13</f>
        <v>0</v>
      </c>
      <c r="M25" s="10">
        <f>hidden1!R13</f>
        <v>0</v>
      </c>
    </row>
    <row r="26" spans="1:13" x14ac:dyDescent="0.2">
      <c r="A26" s="9" t="str">
        <f>hidden1!A14</f>
        <v>Орловская область</v>
      </c>
      <c r="B26" s="10">
        <f>hidden1!B14</f>
        <v>0</v>
      </c>
      <c r="C26" s="10">
        <f>hidden1!C14</f>
        <v>0</v>
      </c>
      <c r="D26" s="10">
        <f>hidden1!E14</f>
        <v>0</v>
      </c>
      <c r="E26" s="10">
        <f>hidden1!F14</f>
        <v>0</v>
      </c>
      <c r="F26" s="10">
        <f>hidden1!H14</f>
        <v>0</v>
      </c>
      <c r="G26" s="10">
        <f>hidden1!I14</f>
        <v>0</v>
      </c>
      <c r="H26" s="10">
        <f>hidden1!K14</f>
        <v>0</v>
      </c>
      <c r="I26" s="10">
        <f>hidden1!L14</f>
        <v>0</v>
      </c>
      <c r="J26" s="10">
        <f>hidden1!N14</f>
        <v>0</v>
      </c>
      <c r="K26" s="10">
        <f>hidden1!O14</f>
        <v>0</v>
      </c>
      <c r="L26" s="10">
        <f>hidden1!Q14</f>
        <v>0</v>
      </c>
      <c r="M26" s="10">
        <f>hidden1!R14</f>
        <v>0</v>
      </c>
    </row>
    <row r="27" spans="1:13" x14ac:dyDescent="0.2">
      <c r="A27" s="9" t="str">
        <f>hidden1!A15</f>
        <v>Рязанская область</v>
      </c>
      <c r="B27" s="10">
        <f>hidden1!B15</f>
        <v>77</v>
      </c>
      <c r="C27" s="10">
        <f>hidden1!C15</f>
        <v>1533</v>
      </c>
      <c r="D27" s="10">
        <f>hidden1!E15</f>
        <v>77</v>
      </c>
      <c r="E27" s="10">
        <f>hidden1!F15</f>
        <v>1533</v>
      </c>
      <c r="F27" s="10">
        <f>hidden1!H15</f>
        <v>0</v>
      </c>
      <c r="G27" s="10">
        <f>hidden1!I15</f>
        <v>0</v>
      </c>
      <c r="H27" s="10">
        <f>hidden1!K15</f>
        <v>0</v>
      </c>
      <c r="I27" s="10">
        <f>hidden1!L15</f>
        <v>0</v>
      </c>
      <c r="J27" s="10">
        <f>hidden1!N15</f>
        <v>77</v>
      </c>
      <c r="K27" s="10">
        <f>hidden1!O15</f>
        <v>1533</v>
      </c>
      <c r="L27" s="10">
        <f>hidden1!Q15</f>
        <v>0</v>
      </c>
      <c r="M27" s="10">
        <f>hidden1!R15</f>
        <v>0</v>
      </c>
    </row>
    <row r="28" spans="1:13" x14ac:dyDescent="0.2">
      <c r="A28" s="9" t="str">
        <f>hidden1!A16</f>
        <v>Смоленская область</v>
      </c>
      <c r="B28" s="10">
        <f>hidden1!B16</f>
        <v>0</v>
      </c>
      <c r="C28" s="10">
        <f>hidden1!C16</f>
        <v>0</v>
      </c>
      <c r="D28" s="10">
        <f>hidden1!E16</f>
        <v>0</v>
      </c>
      <c r="E28" s="10">
        <f>hidden1!F16</f>
        <v>0</v>
      </c>
      <c r="F28" s="10">
        <f>hidden1!H16</f>
        <v>0</v>
      </c>
      <c r="G28" s="10">
        <f>hidden1!I16</f>
        <v>0</v>
      </c>
      <c r="H28" s="10">
        <f>hidden1!K16</f>
        <v>0</v>
      </c>
      <c r="I28" s="10">
        <f>hidden1!L16</f>
        <v>0</v>
      </c>
      <c r="J28" s="10">
        <f>hidden1!N16</f>
        <v>0</v>
      </c>
      <c r="K28" s="10">
        <f>hidden1!O16</f>
        <v>0</v>
      </c>
      <c r="L28" s="10">
        <f>hidden1!Q16</f>
        <v>0</v>
      </c>
      <c r="M28" s="10">
        <f>hidden1!R16</f>
        <v>0</v>
      </c>
    </row>
    <row r="29" spans="1:13" x14ac:dyDescent="0.2">
      <c r="A29" s="9" t="str">
        <f>hidden1!A17</f>
        <v>Тамбовская область</v>
      </c>
      <c r="B29" s="10">
        <f>hidden1!B17</f>
        <v>0</v>
      </c>
      <c r="C29" s="10">
        <f>hidden1!C17</f>
        <v>0</v>
      </c>
      <c r="D29" s="10">
        <f>hidden1!E17</f>
        <v>0</v>
      </c>
      <c r="E29" s="10">
        <f>hidden1!F17</f>
        <v>0</v>
      </c>
      <c r="F29" s="10">
        <f>hidden1!H17</f>
        <v>0</v>
      </c>
      <c r="G29" s="10">
        <f>hidden1!I17</f>
        <v>0</v>
      </c>
      <c r="H29" s="10">
        <f>hidden1!K17</f>
        <v>0</v>
      </c>
      <c r="I29" s="10">
        <f>hidden1!L17</f>
        <v>0</v>
      </c>
      <c r="J29" s="10">
        <f>hidden1!N17</f>
        <v>0</v>
      </c>
      <c r="K29" s="10">
        <f>hidden1!O17</f>
        <v>0</v>
      </c>
      <c r="L29" s="10">
        <f>hidden1!Q17</f>
        <v>0</v>
      </c>
      <c r="M29" s="10">
        <f>hidden1!R17</f>
        <v>0</v>
      </c>
    </row>
    <row r="30" spans="1:13" x14ac:dyDescent="0.2">
      <c r="A30" s="9" t="str">
        <f>hidden1!A18</f>
        <v>Тверская область</v>
      </c>
      <c r="B30" s="10">
        <f>hidden1!B18</f>
        <v>0</v>
      </c>
      <c r="C30" s="10">
        <f>hidden1!C18</f>
        <v>0</v>
      </c>
      <c r="D30" s="10">
        <f>hidden1!E18</f>
        <v>0</v>
      </c>
      <c r="E30" s="10">
        <f>hidden1!F18</f>
        <v>0</v>
      </c>
      <c r="F30" s="10">
        <f>hidden1!H18</f>
        <v>0</v>
      </c>
      <c r="G30" s="10">
        <f>hidden1!I18</f>
        <v>0</v>
      </c>
      <c r="H30" s="10">
        <f>hidden1!K18</f>
        <v>0</v>
      </c>
      <c r="I30" s="10">
        <f>hidden1!L18</f>
        <v>0</v>
      </c>
      <c r="J30" s="10">
        <f>hidden1!N18</f>
        <v>0</v>
      </c>
      <c r="K30" s="10">
        <f>hidden1!O18</f>
        <v>0</v>
      </c>
      <c r="L30" s="10">
        <f>hidden1!Q18</f>
        <v>0</v>
      </c>
      <c r="M30" s="10">
        <f>hidden1!R18</f>
        <v>0</v>
      </c>
    </row>
    <row r="31" spans="1:13" x14ac:dyDescent="0.2">
      <c r="A31" s="9" t="str">
        <f>hidden1!A19</f>
        <v>Тульская область</v>
      </c>
      <c r="B31" s="10">
        <f>hidden1!B19</f>
        <v>0</v>
      </c>
      <c r="C31" s="10">
        <f>hidden1!C19</f>
        <v>0</v>
      </c>
      <c r="D31" s="10">
        <f>hidden1!E19</f>
        <v>0</v>
      </c>
      <c r="E31" s="10">
        <f>hidden1!F19</f>
        <v>0</v>
      </c>
      <c r="F31" s="10">
        <f>hidden1!H19</f>
        <v>0</v>
      </c>
      <c r="G31" s="10">
        <f>hidden1!I19</f>
        <v>0</v>
      </c>
      <c r="H31" s="10">
        <f>hidden1!K19</f>
        <v>0</v>
      </c>
      <c r="I31" s="10">
        <f>hidden1!L19</f>
        <v>0</v>
      </c>
      <c r="J31" s="10">
        <f>hidden1!N19</f>
        <v>0</v>
      </c>
      <c r="K31" s="10">
        <f>hidden1!O19</f>
        <v>0</v>
      </c>
      <c r="L31" s="10">
        <f>hidden1!Q19</f>
        <v>0</v>
      </c>
      <c r="M31" s="10">
        <f>hidden1!R19</f>
        <v>0</v>
      </c>
    </row>
    <row r="32" spans="1:13" x14ac:dyDescent="0.2">
      <c r="A32" s="9" t="str">
        <f>hidden1!A20</f>
        <v>Ярославская область</v>
      </c>
      <c r="B32" s="10">
        <f>hidden1!B20</f>
        <v>0</v>
      </c>
      <c r="C32" s="10">
        <f>hidden1!C20</f>
        <v>0</v>
      </c>
      <c r="D32" s="10">
        <f>hidden1!E20</f>
        <v>0</v>
      </c>
      <c r="E32" s="10">
        <f>hidden1!F20</f>
        <v>0</v>
      </c>
      <c r="F32" s="10">
        <f>hidden1!H20</f>
        <v>0</v>
      </c>
      <c r="G32" s="10">
        <f>hidden1!I20</f>
        <v>0</v>
      </c>
      <c r="H32" s="10">
        <f>hidden1!K20</f>
        <v>0</v>
      </c>
      <c r="I32" s="10">
        <f>hidden1!L20</f>
        <v>0</v>
      </c>
      <c r="J32" s="10">
        <f>hidden1!N20</f>
        <v>0</v>
      </c>
      <c r="K32" s="10">
        <f>hidden1!O20</f>
        <v>0</v>
      </c>
      <c r="L32" s="10">
        <f>hidden1!Q20</f>
        <v>0</v>
      </c>
      <c r="M32" s="10">
        <f>hidden1!R20</f>
        <v>0</v>
      </c>
    </row>
    <row r="33" spans="1:13" x14ac:dyDescent="0.2">
      <c r="A33" s="9" t="str">
        <f>hidden1!A21</f>
        <v>город Москва</v>
      </c>
      <c r="B33" s="10">
        <f>hidden1!B21</f>
        <v>0</v>
      </c>
      <c r="C33" s="10">
        <f>hidden1!C21</f>
        <v>0</v>
      </c>
      <c r="D33" s="10">
        <f>hidden1!E21</f>
        <v>0</v>
      </c>
      <c r="E33" s="10">
        <f>hidden1!F21</f>
        <v>0</v>
      </c>
      <c r="F33" s="10">
        <f>hidden1!H21</f>
        <v>0</v>
      </c>
      <c r="G33" s="10">
        <f>hidden1!I21</f>
        <v>0</v>
      </c>
      <c r="H33" s="10">
        <f>hidden1!K21</f>
        <v>0</v>
      </c>
      <c r="I33" s="10">
        <f>hidden1!L21</f>
        <v>0</v>
      </c>
      <c r="J33" s="10">
        <f>hidden1!N21</f>
        <v>0</v>
      </c>
      <c r="K33" s="10">
        <f>hidden1!O21</f>
        <v>0</v>
      </c>
      <c r="L33" s="10">
        <f>hidden1!Q21</f>
        <v>0</v>
      </c>
      <c r="M33" s="10">
        <f>hidden1!R21</f>
        <v>0</v>
      </c>
    </row>
    <row r="34" spans="1:13" x14ac:dyDescent="0.2">
      <c r="A34" s="9" t="str">
        <f>hidden1!A22</f>
        <v>СЕВЕРО-ЗАПАДНЫЙ ФЕДЕРАЛЬНЫЙ ОКРУГ</v>
      </c>
      <c r="B34" s="10">
        <f>hidden1!B22</f>
        <v>4608</v>
      </c>
      <c r="C34" s="10">
        <f>hidden1!C22</f>
        <v>296141</v>
      </c>
      <c r="D34" s="10">
        <f>hidden1!E22</f>
        <v>471</v>
      </c>
      <c r="E34" s="10">
        <f>hidden1!F22</f>
        <v>34553</v>
      </c>
      <c r="F34" s="10">
        <f>hidden1!H22</f>
        <v>0</v>
      </c>
      <c r="G34" s="10">
        <f>hidden1!I22</f>
        <v>0</v>
      </c>
      <c r="H34" s="10">
        <f>hidden1!K22</f>
        <v>471</v>
      </c>
      <c r="I34" s="10">
        <f>hidden1!L22</f>
        <v>34553</v>
      </c>
      <c r="J34" s="10">
        <f>hidden1!N22</f>
        <v>0</v>
      </c>
      <c r="K34" s="10">
        <f>hidden1!O22</f>
        <v>0</v>
      </c>
      <c r="L34" s="10">
        <f>hidden1!Q22</f>
        <v>0</v>
      </c>
      <c r="M34" s="10">
        <f>hidden1!R22</f>
        <v>0</v>
      </c>
    </row>
    <row r="35" spans="1:13" x14ac:dyDescent="0.2">
      <c r="A35" s="9" t="str">
        <f>hidden1!A23</f>
        <v>Республика Карелия</v>
      </c>
      <c r="B35" s="10">
        <f>hidden1!B23</f>
        <v>0</v>
      </c>
      <c r="C35" s="10">
        <f>hidden1!C23</f>
        <v>0</v>
      </c>
      <c r="D35" s="10">
        <f>hidden1!E23</f>
        <v>0</v>
      </c>
      <c r="E35" s="10">
        <f>hidden1!F23</f>
        <v>0</v>
      </c>
      <c r="F35" s="10">
        <f>hidden1!H23</f>
        <v>0</v>
      </c>
      <c r="G35" s="10">
        <f>hidden1!I23</f>
        <v>0</v>
      </c>
      <c r="H35" s="10">
        <f>hidden1!K23</f>
        <v>0</v>
      </c>
      <c r="I35" s="10">
        <f>hidden1!L23</f>
        <v>0</v>
      </c>
      <c r="J35" s="10">
        <f>hidden1!N23</f>
        <v>0</v>
      </c>
      <c r="K35" s="10">
        <f>hidden1!O23</f>
        <v>0</v>
      </c>
      <c r="L35" s="10">
        <f>hidden1!Q23</f>
        <v>0</v>
      </c>
      <c r="M35" s="10">
        <f>hidden1!R23</f>
        <v>0</v>
      </c>
    </row>
    <row r="36" spans="1:13" x14ac:dyDescent="0.2">
      <c r="A36" s="9" t="str">
        <f>hidden1!A24</f>
        <v>Республика Коми</v>
      </c>
      <c r="B36" s="10">
        <f>hidden1!B24</f>
        <v>4608</v>
      </c>
      <c r="C36" s="10">
        <f>hidden1!C24</f>
        <v>296141</v>
      </c>
      <c r="D36" s="10">
        <f>hidden1!E24</f>
        <v>471</v>
      </c>
      <c r="E36" s="10">
        <f>hidden1!F24</f>
        <v>34553</v>
      </c>
      <c r="F36" s="10">
        <f>hidden1!H24</f>
        <v>0</v>
      </c>
      <c r="G36" s="10">
        <f>hidden1!I24</f>
        <v>0</v>
      </c>
      <c r="H36" s="10">
        <f>hidden1!K24</f>
        <v>471</v>
      </c>
      <c r="I36" s="10">
        <f>hidden1!L24</f>
        <v>34553</v>
      </c>
      <c r="J36" s="10">
        <f>hidden1!N24</f>
        <v>0</v>
      </c>
      <c r="K36" s="10">
        <f>hidden1!O24</f>
        <v>0</v>
      </c>
      <c r="L36" s="10">
        <f>hidden1!Q24</f>
        <v>0</v>
      </c>
      <c r="M36" s="10">
        <f>hidden1!R24</f>
        <v>0</v>
      </c>
    </row>
    <row r="37" spans="1:13" x14ac:dyDescent="0.2">
      <c r="A37" s="9" t="str">
        <f>hidden1!A25</f>
        <v>Архангельская область</v>
      </c>
      <c r="B37" s="10">
        <f>hidden1!B25</f>
        <v>0</v>
      </c>
      <c r="C37" s="10">
        <f>hidden1!C25</f>
        <v>0</v>
      </c>
      <c r="D37" s="10">
        <f>hidden1!E25</f>
        <v>0</v>
      </c>
      <c r="E37" s="10">
        <f>hidden1!F25</f>
        <v>0</v>
      </c>
      <c r="F37" s="10">
        <f>hidden1!H25</f>
        <v>0</v>
      </c>
      <c r="G37" s="10">
        <f>hidden1!I25</f>
        <v>0</v>
      </c>
      <c r="H37" s="10">
        <f>hidden1!K25</f>
        <v>0</v>
      </c>
      <c r="I37" s="10">
        <f>hidden1!L25</f>
        <v>0</v>
      </c>
      <c r="J37" s="10">
        <f>hidden1!N25</f>
        <v>0</v>
      </c>
      <c r="K37" s="10">
        <f>hidden1!O25</f>
        <v>0</v>
      </c>
      <c r="L37" s="10">
        <f>hidden1!Q25</f>
        <v>0</v>
      </c>
      <c r="M37" s="10">
        <f>hidden1!R25</f>
        <v>0</v>
      </c>
    </row>
    <row r="38" spans="1:13" x14ac:dyDescent="0.2">
      <c r="A38" s="9" t="str">
        <f>hidden1!A26</f>
        <v>Вологодская область</v>
      </c>
      <c r="B38" s="10">
        <f>hidden1!B26</f>
        <v>0</v>
      </c>
      <c r="C38" s="10">
        <f>hidden1!C26</f>
        <v>0</v>
      </c>
      <c r="D38" s="10">
        <f>hidden1!E26</f>
        <v>0</v>
      </c>
      <c r="E38" s="10">
        <f>hidden1!F26</f>
        <v>0</v>
      </c>
      <c r="F38" s="10">
        <f>hidden1!H26</f>
        <v>0</v>
      </c>
      <c r="G38" s="10">
        <f>hidden1!I26</f>
        <v>0</v>
      </c>
      <c r="H38" s="10">
        <f>hidden1!K26</f>
        <v>0</v>
      </c>
      <c r="I38" s="10">
        <f>hidden1!L26</f>
        <v>0</v>
      </c>
      <c r="J38" s="10">
        <f>hidden1!N26</f>
        <v>0</v>
      </c>
      <c r="K38" s="10">
        <f>hidden1!O26</f>
        <v>0</v>
      </c>
      <c r="L38" s="10">
        <f>hidden1!Q26</f>
        <v>0</v>
      </c>
      <c r="M38" s="10">
        <f>hidden1!R26</f>
        <v>0</v>
      </c>
    </row>
    <row r="39" spans="1:13" x14ac:dyDescent="0.2">
      <c r="A39" s="9" t="str">
        <f>hidden1!A27</f>
        <v>Калининградская область</v>
      </c>
      <c r="B39" s="10">
        <f>hidden1!B27</f>
        <v>0</v>
      </c>
      <c r="C39" s="10">
        <f>hidden1!C27</f>
        <v>0</v>
      </c>
      <c r="D39" s="10">
        <f>hidden1!E27</f>
        <v>0</v>
      </c>
      <c r="E39" s="10">
        <f>hidden1!F27</f>
        <v>0</v>
      </c>
      <c r="F39" s="10">
        <f>hidden1!H27</f>
        <v>0</v>
      </c>
      <c r="G39" s="10">
        <f>hidden1!I27</f>
        <v>0</v>
      </c>
      <c r="H39" s="10">
        <f>hidden1!K27</f>
        <v>0</v>
      </c>
      <c r="I39" s="10">
        <f>hidden1!L27</f>
        <v>0</v>
      </c>
      <c r="J39" s="10">
        <f>hidden1!N27</f>
        <v>0</v>
      </c>
      <c r="K39" s="10">
        <f>hidden1!O27</f>
        <v>0</v>
      </c>
      <c r="L39" s="10">
        <f>hidden1!Q27</f>
        <v>0</v>
      </c>
      <c r="M39" s="10">
        <f>hidden1!R27</f>
        <v>0</v>
      </c>
    </row>
    <row r="40" spans="1:13" x14ac:dyDescent="0.2">
      <c r="A40" s="9" t="str">
        <f>hidden1!A28</f>
        <v>Ленинградская область</v>
      </c>
      <c r="B40" s="10">
        <f>hidden1!B28</f>
        <v>0</v>
      </c>
      <c r="C40" s="10">
        <f>hidden1!C28</f>
        <v>0</v>
      </c>
      <c r="D40" s="10">
        <f>hidden1!E28</f>
        <v>0</v>
      </c>
      <c r="E40" s="10">
        <f>hidden1!F28</f>
        <v>0</v>
      </c>
      <c r="F40" s="10">
        <f>hidden1!H28</f>
        <v>0</v>
      </c>
      <c r="G40" s="10">
        <f>hidden1!I28</f>
        <v>0</v>
      </c>
      <c r="H40" s="10">
        <f>hidden1!K28</f>
        <v>0</v>
      </c>
      <c r="I40" s="10">
        <f>hidden1!L28</f>
        <v>0</v>
      </c>
      <c r="J40" s="10">
        <f>hidden1!N28</f>
        <v>0</v>
      </c>
      <c r="K40" s="10">
        <f>hidden1!O28</f>
        <v>0</v>
      </c>
      <c r="L40" s="10">
        <f>hidden1!Q28</f>
        <v>0</v>
      </c>
      <c r="M40" s="10">
        <f>hidden1!R28</f>
        <v>0</v>
      </c>
    </row>
    <row r="41" spans="1:13" x14ac:dyDescent="0.2">
      <c r="A41" s="9" t="str">
        <f>hidden1!A29</f>
        <v>Мурманская область</v>
      </c>
      <c r="B41" s="10">
        <f>hidden1!B29</f>
        <v>0</v>
      </c>
      <c r="C41" s="10">
        <f>hidden1!C29</f>
        <v>0</v>
      </c>
      <c r="D41" s="10">
        <f>hidden1!E29</f>
        <v>0</v>
      </c>
      <c r="E41" s="10">
        <f>hidden1!F29</f>
        <v>0</v>
      </c>
      <c r="F41" s="10">
        <f>hidden1!H29</f>
        <v>0</v>
      </c>
      <c r="G41" s="10">
        <f>hidden1!I29</f>
        <v>0</v>
      </c>
      <c r="H41" s="10">
        <f>hidden1!K29</f>
        <v>0</v>
      </c>
      <c r="I41" s="10">
        <f>hidden1!L29</f>
        <v>0</v>
      </c>
      <c r="J41" s="10">
        <f>hidden1!N29</f>
        <v>0</v>
      </c>
      <c r="K41" s="10">
        <f>hidden1!O29</f>
        <v>0</v>
      </c>
      <c r="L41" s="10">
        <f>hidden1!Q29</f>
        <v>0</v>
      </c>
      <c r="M41" s="10">
        <f>hidden1!R29</f>
        <v>0</v>
      </c>
    </row>
    <row r="42" spans="1:13" x14ac:dyDescent="0.2">
      <c r="A42" s="9" t="str">
        <f>hidden1!A30</f>
        <v>Новгородская область</v>
      </c>
      <c r="B42" s="10">
        <f>hidden1!B30</f>
        <v>0</v>
      </c>
      <c r="C42" s="10">
        <f>hidden1!C30</f>
        <v>0</v>
      </c>
      <c r="D42" s="10">
        <f>hidden1!E30</f>
        <v>0</v>
      </c>
      <c r="E42" s="10">
        <f>hidden1!F30</f>
        <v>0</v>
      </c>
      <c r="F42" s="10">
        <f>hidden1!H30</f>
        <v>0</v>
      </c>
      <c r="G42" s="10">
        <f>hidden1!I30</f>
        <v>0</v>
      </c>
      <c r="H42" s="10">
        <f>hidden1!K30</f>
        <v>0</v>
      </c>
      <c r="I42" s="10">
        <f>hidden1!L30</f>
        <v>0</v>
      </c>
      <c r="J42" s="10">
        <f>hidden1!N30</f>
        <v>0</v>
      </c>
      <c r="K42" s="10">
        <f>hidden1!O30</f>
        <v>0</v>
      </c>
      <c r="L42" s="10">
        <f>hidden1!Q30</f>
        <v>0</v>
      </c>
      <c r="M42" s="10">
        <f>hidden1!R30</f>
        <v>0</v>
      </c>
    </row>
    <row r="43" spans="1:13" x14ac:dyDescent="0.2">
      <c r="A43" s="9" t="str">
        <f>hidden1!A31</f>
        <v>Псковская область</v>
      </c>
      <c r="B43" s="10">
        <f>hidden1!B31</f>
        <v>0</v>
      </c>
      <c r="C43" s="10">
        <f>hidden1!C31</f>
        <v>0</v>
      </c>
      <c r="D43" s="10">
        <f>hidden1!E31</f>
        <v>0</v>
      </c>
      <c r="E43" s="10">
        <f>hidden1!F31</f>
        <v>0</v>
      </c>
      <c r="F43" s="10">
        <f>hidden1!H31</f>
        <v>0</v>
      </c>
      <c r="G43" s="10">
        <f>hidden1!I31</f>
        <v>0</v>
      </c>
      <c r="H43" s="10">
        <f>hidden1!K31</f>
        <v>0</v>
      </c>
      <c r="I43" s="10">
        <f>hidden1!L31</f>
        <v>0</v>
      </c>
      <c r="J43" s="10">
        <f>hidden1!N31</f>
        <v>0</v>
      </c>
      <c r="K43" s="10">
        <f>hidden1!O31</f>
        <v>0</v>
      </c>
      <c r="L43" s="10">
        <f>hidden1!Q31</f>
        <v>0</v>
      </c>
      <c r="M43" s="10">
        <f>hidden1!R31</f>
        <v>0</v>
      </c>
    </row>
    <row r="44" spans="1:13" x14ac:dyDescent="0.2">
      <c r="A44" s="9" t="str">
        <f>hidden1!A32</f>
        <v>город Санкт-Петербург</v>
      </c>
      <c r="B44" s="10">
        <f>hidden1!B32</f>
        <v>0</v>
      </c>
      <c r="C44" s="10">
        <f>hidden1!C32</f>
        <v>0</v>
      </c>
      <c r="D44" s="10">
        <f>hidden1!E32</f>
        <v>0</v>
      </c>
      <c r="E44" s="10">
        <f>hidden1!F32</f>
        <v>0</v>
      </c>
      <c r="F44" s="10">
        <f>hidden1!H32</f>
        <v>0</v>
      </c>
      <c r="G44" s="10">
        <f>hidden1!I32</f>
        <v>0</v>
      </c>
      <c r="H44" s="10">
        <f>hidden1!K32</f>
        <v>0</v>
      </c>
      <c r="I44" s="10">
        <f>hidden1!L32</f>
        <v>0</v>
      </c>
      <c r="J44" s="10">
        <f>hidden1!N32</f>
        <v>0</v>
      </c>
      <c r="K44" s="10">
        <f>hidden1!O32</f>
        <v>0</v>
      </c>
      <c r="L44" s="10">
        <f>hidden1!Q32</f>
        <v>0</v>
      </c>
      <c r="M44" s="10">
        <f>hidden1!R32</f>
        <v>0</v>
      </c>
    </row>
    <row r="45" spans="1:13" x14ac:dyDescent="0.2">
      <c r="A45" s="9" t="str">
        <f>hidden1!A33</f>
        <v>Ненецкий АО</v>
      </c>
      <c r="B45" s="10">
        <f>hidden1!B33</f>
        <v>0</v>
      </c>
      <c r="C45" s="10">
        <f>hidden1!C33</f>
        <v>0</v>
      </c>
      <c r="D45" s="10">
        <f>hidden1!E33</f>
        <v>0</v>
      </c>
      <c r="E45" s="10">
        <f>hidden1!F33</f>
        <v>0</v>
      </c>
      <c r="F45" s="10">
        <f>hidden1!H33</f>
        <v>0</v>
      </c>
      <c r="G45" s="10">
        <f>hidden1!I33</f>
        <v>0</v>
      </c>
      <c r="H45" s="10">
        <f>hidden1!K33</f>
        <v>0</v>
      </c>
      <c r="I45" s="10">
        <f>hidden1!L33</f>
        <v>0</v>
      </c>
      <c r="J45" s="10">
        <f>hidden1!N33</f>
        <v>0</v>
      </c>
      <c r="K45" s="10">
        <f>hidden1!O33</f>
        <v>0</v>
      </c>
      <c r="L45" s="10">
        <f>hidden1!Q33</f>
        <v>0</v>
      </c>
      <c r="M45" s="10">
        <f>hidden1!R33</f>
        <v>0</v>
      </c>
    </row>
    <row r="46" spans="1:13" ht="12" customHeight="1" x14ac:dyDescent="0.2">
      <c r="A46" s="9" t="str">
        <f>hidden1!A34</f>
        <v>СЕВЕРО-КАВКАЗСКИЙ ФЕДЕРАЛЬНЫЙ ОКРУГ</v>
      </c>
      <c r="B46" s="10">
        <f>hidden1!B34</f>
        <v>0</v>
      </c>
      <c r="C46" s="10">
        <f>hidden1!C34</f>
        <v>0</v>
      </c>
      <c r="D46" s="10">
        <f>hidden1!E34</f>
        <v>0</v>
      </c>
      <c r="E46" s="10">
        <f>hidden1!F34</f>
        <v>0</v>
      </c>
      <c r="F46" s="10">
        <f>hidden1!H34</f>
        <v>0</v>
      </c>
      <c r="G46" s="10">
        <f>hidden1!I34</f>
        <v>0</v>
      </c>
      <c r="H46" s="10">
        <f>hidden1!K34</f>
        <v>0</v>
      </c>
      <c r="I46" s="10">
        <f>hidden1!L34</f>
        <v>0</v>
      </c>
      <c r="J46" s="10">
        <f>hidden1!N34</f>
        <v>0</v>
      </c>
      <c r="K46" s="10">
        <f>hidden1!O34</f>
        <v>0</v>
      </c>
      <c r="L46" s="10">
        <f>hidden1!Q34</f>
        <v>0</v>
      </c>
      <c r="M46" s="10">
        <f>hidden1!R34</f>
        <v>0</v>
      </c>
    </row>
    <row r="47" spans="1:13" x14ac:dyDescent="0.2">
      <c r="A47" s="9" t="str">
        <f>hidden1!A35</f>
        <v>Республика Дагестан</v>
      </c>
      <c r="B47" s="10">
        <f>hidden1!B35</f>
        <v>0</v>
      </c>
      <c r="C47" s="10">
        <f>hidden1!C35</f>
        <v>0</v>
      </c>
      <c r="D47" s="10">
        <f>hidden1!E35</f>
        <v>0</v>
      </c>
      <c r="E47" s="10">
        <f>hidden1!F35</f>
        <v>0</v>
      </c>
      <c r="F47" s="10">
        <f>hidden1!H35</f>
        <v>0</v>
      </c>
      <c r="G47" s="10">
        <f>hidden1!I35</f>
        <v>0</v>
      </c>
      <c r="H47" s="10">
        <f>hidden1!K35</f>
        <v>0</v>
      </c>
      <c r="I47" s="10">
        <f>hidden1!L35</f>
        <v>0</v>
      </c>
      <c r="J47" s="10">
        <f>hidden1!N35</f>
        <v>0</v>
      </c>
      <c r="K47" s="10">
        <f>hidden1!O35</f>
        <v>0</v>
      </c>
      <c r="L47" s="10">
        <f>hidden1!Q35</f>
        <v>0</v>
      </c>
      <c r="M47" s="10">
        <f>hidden1!R35</f>
        <v>0</v>
      </c>
    </row>
    <row r="48" spans="1:13" x14ac:dyDescent="0.2">
      <c r="A48" s="9" t="str">
        <f>hidden1!A36</f>
        <v>Республика Ингушетия</v>
      </c>
      <c r="B48" s="10">
        <f>hidden1!B36</f>
        <v>0</v>
      </c>
      <c r="C48" s="10">
        <f>hidden1!C36</f>
        <v>0</v>
      </c>
      <c r="D48" s="10">
        <f>hidden1!E36</f>
        <v>0</v>
      </c>
      <c r="E48" s="10">
        <f>hidden1!F36</f>
        <v>0</v>
      </c>
      <c r="F48" s="10">
        <f>hidden1!H36</f>
        <v>0</v>
      </c>
      <c r="G48" s="10">
        <f>hidden1!I36</f>
        <v>0</v>
      </c>
      <c r="H48" s="10">
        <f>hidden1!K36</f>
        <v>0</v>
      </c>
      <c r="I48" s="10">
        <f>hidden1!L36</f>
        <v>0</v>
      </c>
      <c r="J48" s="10">
        <f>hidden1!N36</f>
        <v>0</v>
      </c>
      <c r="K48" s="10">
        <f>hidden1!O36</f>
        <v>0</v>
      </c>
      <c r="L48" s="10">
        <f>hidden1!Q36</f>
        <v>0</v>
      </c>
      <c r="M48" s="10">
        <f>hidden1!R36</f>
        <v>0</v>
      </c>
    </row>
    <row r="49" spans="1:13" x14ac:dyDescent="0.2">
      <c r="A49" s="9" t="str">
        <f>hidden1!A37</f>
        <v>Кабардино-Балкарская Республика</v>
      </c>
      <c r="B49" s="10">
        <f>hidden1!B37</f>
        <v>0</v>
      </c>
      <c r="C49" s="10">
        <f>hidden1!C37</f>
        <v>0</v>
      </c>
      <c r="D49" s="10">
        <f>hidden1!E37</f>
        <v>0</v>
      </c>
      <c r="E49" s="10">
        <f>hidden1!F37</f>
        <v>0</v>
      </c>
      <c r="F49" s="10">
        <f>hidden1!H37</f>
        <v>0</v>
      </c>
      <c r="G49" s="10">
        <f>hidden1!I37</f>
        <v>0</v>
      </c>
      <c r="H49" s="10">
        <f>hidden1!K37</f>
        <v>0</v>
      </c>
      <c r="I49" s="10">
        <f>hidden1!L37</f>
        <v>0</v>
      </c>
      <c r="J49" s="10">
        <f>hidden1!N37</f>
        <v>0</v>
      </c>
      <c r="K49" s="10">
        <f>hidden1!O37</f>
        <v>0</v>
      </c>
      <c r="L49" s="10">
        <f>hidden1!Q37</f>
        <v>0</v>
      </c>
      <c r="M49" s="10">
        <f>hidden1!R37</f>
        <v>0</v>
      </c>
    </row>
    <row r="50" spans="1:13" x14ac:dyDescent="0.2">
      <c r="A50" s="9" t="str">
        <f>hidden1!A38</f>
        <v>Карачаево-Черкесская Республика</v>
      </c>
      <c r="B50" s="10">
        <f>hidden1!B38</f>
        <v>0</v>
      </c>
      <c r="C50" s="10">
        <f>hidden1!C38</f>
        <v>0</v>
      </c>
      <c r="D50" s="10">
        <f>hidden1!E38</f>
        <v>0</v>
      </c>
      <c r="E50" s="10">
        <f>hidden1!F38</f>
        <v>0</v>
      </c>
      <c r="F50" s="10">
        <f>hidden1!H38</f>
        <v>0</v>
      </c>
      <c r="G50" s="10">
        <f>hidden1!I38</f>
        <v>0</v>
      </c>
      <c r="H50" s="10">
        <f>hidden1!K38</f>
        <v>0</v>
      </c>
      <c r="I50" s="10">
        <f>hidden1!L38</f>
        <v>0</v>
      </c>
      <c r="J50" s="10">
        <f>hidden1!N38</f>
        <v>0</v>
      </c>
      <c r="K50" s="10">
        <f>hidden1!O38</f>
        <v>0</v>
      </c>
      <c r="L50" s="10">
        <f>hidden1!Q38</f>
        <v>0</v>
      </c>
      <c r="M50" s="10">
        <f>hidden1!R38</f>
        <v>0</v>
      </c>
    </row>
    <row r="51" spans="1:13" x14ac:dyDescent="0.2">
      <c r="A51" s="9" t="str">
        <f>hidden1!A39</f>
        <v>Республика Северная Осетия-Алания</v>
      </c>
      <c r="B51" s="10">
        <f>hidden1!B39</f>
        <v>0</v>
      </c>
      <c r="C51" s="10">
        <f>hidden1!C39</f>
        <v>0</v>
      </c>
      <c r="D51" s="10">
        <f>hidden1!E39</f>
        <v>0</v>
      </c>
      <c r="E51" s="10">
        <f>hidden1!F39</f>
        <v>0</v>
      </c>
      <c r="F51" s="10">
        <f>hidden1!H39</f>
        <v>0</v>
      </c>
      <c r="G51" s="10">
        <f>hidden1!I39</f>
        <v>0</v>
      </c>
      <c r="H51" s="10">
        <f>hidden1!K39</f>
        <v>0</v>
      </c>
      <c r="I51" s="10">
        <f>hidden1!L39</f>
        <v>0</v>
      </c>
      <c r="J51" s="10">
        <f>hidden1!N39</f>
        <v>0</v>
      </c>
      <c r="K51" s="10">
        <f>hidden1!O39</f>
        <v>0</v>
      </c>
      <c r="L51" s="10">
        <f>hidden1!Q39</f>
        <v>0</v>
      </c>
      <c r="M51" s="10">
        <f>hidden1!R39</f>
        <v>0</v>
      </c>
    </row>
    <row r="52" spans="1:13" x14ac:dyDescent="0.2">
      <c r="A52" s="9" t="str">
        <f>hidden1!A40</f>
        <v>Чеченская Республика</v>
      </c>
      <c r="B52" s="10">
        <f>hidden1!B40</f>
        <v>0</v>
      </c>
      <c r="C52" s="10">
        <f>hidden1!C40</f>
        <v>0</v>
      </c>
      <c r="D52" s="10">
        <f>hidden1!E40</f>
        <v>0</v>
      </c>
      <c r="E52" s="10">
        <f>hidden1!F40</f>
        <v>0</v>
      </c>
      <c r="F52" s="10">
        <f>hidden1!H40</f>
        <v>0</v>
      </c>
      <c r="G52" s="10">
        <f>hidden1!I40</f>
        <v>0</v>
      </c>
      <c r="H52" s="10">
        <f>hidden1!K40</f>
        <v>0</v>
      </c>
      <c r="I52" s="10">
        <f>hidden1!L40</f>
        <v>0</v>
      </c>
      <c r="J52" s="10">
        <f>hidden1!N40</f>
        <v>0</v>
      </c>
      <c r="K52" s="10">
        <f>hidden1!O40</f>
        <v>0</v>
      </c>
      <c r="L52" s="10">
        <f>hidden1!Q40</f>
        <v>0</v>
      </c>
      <c r="M52" s="10">
        <f>hidden1!R40</f>
        <v>0</v>
      </c>
    </row>
    <row r="53" spans="1:13" x14ac:dyDescent="0.2">
      <c r="A53" s="9" t="str">
        <f>hidden1!A41</f>
        <v>Ставропольский край</v>
      </c>
      <c r="B53" s="10">
        <f>hidden1!B41</f>
        <v>0</v>
      </c>
      <c r="C53" s="10">
        <f>hidden1!C41</f>
        <v>0</v>
      </c>
      <c r="D53" s="10">
        <f>hidden1!E41</f>
        <v>0</v>
      </c>
      <c r="E53" s="10">
        <f>hidden1!F41</f>
        <v>0</v>
      </c>
      <c r="F53" s="10">
        <f>hidden1!H41</f>
        <v>0</v>
      </c>
      <c r="G53" s="10">
        <f>hidden1!I41</f>
        <v>0</v>
      </c>
      <c r="H53" s="10">
        <f>hidden1!K41</f>
        <v>0</v>
      </c>
      <c r="I53" s="10">
        <f>hidden1!L41</f>
        <v>0</v>
      </c>
      <c r="J53" s="10">
        <f>hidden1!N41</f>
        <v>0</v>
      </c>
      <c r="K53" s="10">
        <f>hidden1!O41</f>
        <v>0</v>
      </c>
      <c r="L53" s="10">
        <f>hidden1!Q41</f>
        <v>0</v>
      </c>
      <c r="M53" s="10">
        <f>hidden1!R41</f>
        <v>0</v>
      </c>
    </row>
    <row r="54" spans="1:13" x14ac:dyDescent="0.2">
      <c r="A54" s="9" t="str">
        <f>hidden1!A42</f>
        <v>ЮЖНЫЙ ФЕДЕРАЛЬНЫЙ ОКРУГ</v>
      </c>
      <c r="B54" s="10">
        <f>hidden1!B42</f>
        <v>2133</v>
      </c>
      <c r="C54" s="10">
        <f>hidden1!C42</f>
        <v>226845</v>
      </c>
      <c r="D54" s="10">
        <f>hidden1!E42</f>
        <v>2133</v>
      </c>
      <c r="E54" s="10">
        <f>hidden1!F42</f>
        <v>226845</v>
      </c>
      <c r="F54" s="10">
        <f>hidden1!H42</f>
        <v>2133</v>
      </c>
      <c r="G54" s="10">
        <f>hidden1!I42</f>
        <v>226845</v>
      </c>
      <c r="H54" s="10">
        <f>hidden1!K42</f>
        <v>0</v>
      </c>
      <c r="I54" s="10">
        <f>hidden1!L42</f>
        <v>0</v>
      </c>
      <c r="J54" s="10">
        <f>hidden1!N42</f>
        <v>0</v>
      </c>
      <c r="K54" s="10">
        <f>hidden1!O42</f>
        <v>0</v>
      </c>
      <c r="L54" s="10">
        <f>hidden1!Q42</f>
        <v>0</v>
      </c>
      <c r="M54" s="10">
        <f>hidden1!R42</f>
        <v>0</v>
      </c>
    </row>
    <row r="55" spans="1:13" x14ac:dyDescent="0.2">
      <c r="A55" s="9" t="str">
        <f>hidden1!A43</f>
        <v>Республика Адыгея</v>
      </c>
      <c r="B55" s="10">
        <f>hidden1!B43</f>
        <v>0</v>
      </c>
      <c r="C55" s="10">
        <f>hidden1!C43</f>
        <v>0</v>
      </c>
      <c r="D55" s="10">
        <f>hidden1!E43</f>
        <v>0</v>
      </c>
      <c r="E55" s="10">
        <f>hidden1!F43</f>
        <v>0</v>
      </c>
      <c r="F55" s="10">
        <f>hidden1!H43</f>
        <v>0</v>
      </c>
      <c r="G55" s="10">
        <f>hidden1!I43</f>
        <v>0</v>
      </c>
      <c r="H55" s="10">
        <f>hidden1!K43</f>
        <v>0</v>
      </c>
      <c r="I55" s="10">
        <f>hidden1!L43</f>
        <v>0</v>
      </c>
      <c r="J55" s="10">
        <f>hidden1!N43</f>
        <v>0</v>
      </c>
      <c r="K55" s="10">
        <f>hidden1!O43</f>
        <v>0</v>
      </c>
      <c r="L55" s="10">
        <f>hidden1!Q43</f>
        <v>0</v>
      </c>
      <c r="M55" s="10">
        <f>hidden1!R43</f>
        <v>0</v>
      </c>
    </row>
    <row r="56" spans="1:13" x14ac:dyDescent="0.2">
      <c r="A56" s="9" t="str">
        <f>hidden1!A44</f>
        <v>Республика Калмыкия</v>
      </c>
      <c r="B56" s="10">
        <f>hidden1!B44</f>
        <v>0</v>
      </c>
      <c r="C56" s="10">
        <f>hidden1!C44</f>
        <v>0</v>
      </c>
      <c r="D56" s="10">
        <f>hidden1!E44</f>
        <v>0</v>
      </c>
      <c r="E56" s="10">
        <f>hidden1!F44</f>
        <v>0</v>
      </c>
      <c r="F56" s="10">
        <f>hidden1!H44</f>
        <v>0</v>
      </c>
      <c r="G56" s="10">
        <f>hidden1!I44</f>
        <v>0</v>
      </c>
      <c r="H56" s="10">
        <f>hidden1!K44</f>
        <v>0</v>
      </c>
      <c r="I56" s="10">
        <f>hidden1!L44</f>
        <v>0</v>
      </c>
      <c r="J56" s="10">
        <f>hidden1!N44</f>
        <v>0</v>
      </c>
      <c r="K56" s="10">
        <f>hidden1!O44</f>
        <v>0</v>
      </c>
      <c r="L56" s="10">
        <f>hidden1!Q44</f>
        <v>0</v>
      </c>
      <c r="M56" s="10">
        <f>hidden1!R44</f>
        <v>0</v>
      </c>
    </row>
    <row r="57" spans="1:13" x14ac:dyDescent="0.2">
      <c r="A57" s="9" t="str">
        <f>hidden1!A45</f>
        <v>Республика Крым</v>
      </c>
      <c r="B57" s="10">
        <f>hidden1!B45</f>
        <v>0</v>
      </c>
      <c r="C57" s="10">
        <f>hidden1!C45</f>
        <v>0</v>
      </c>
      <c r="D57" s="10">
        <f>hidden1!E45</f>
        <v>0</v>
      </c>
      <c r="E57" s="10">
        <f>hidden1!F45</f>
        <v>0</v>
      </c>
      <c r="F57" s="10">
        <f>hidden1!H45</f>
        <v>0</v>
      </c>
      <c r="G57" s="10">
        <f>hidden1!I45</f>
        <v>0</v>
      </c>
      <c r="H57" s="10">
        <f>hidden1!K45</f>
        <v>0</v>
      </c>
      <c r="I57" s="10">
        <f>hidden1!L45</f>
        <v>0</v>
      </c>
      <c r="J57" s="10">
        <f>hidden1!N45</f>
        <v>0</v>
      </c>
      <c r="K57" s="10">
        <f>hidden1!O45</f>
        <v>0</v>
      </c>
      <c r="L57" s="10">
        <f>hidden1!Q45</f>
        <v>0</v>
      </c>
      <c r="M57" s="10">
        <f>hidden1!R45</f>
        <v>0</v>
      </c>
    </row>
    <row r="58" spans="1:13" x14ac:dyDescent="0.2">
      <c r="A58" s="9" t="str">
        <f>hidden1!A46</f>
        <v>Краснодарский край</v>
      </c>
      <c r="B58" s="10">
        <f>hidden1!B46</f>
        <v>0</v>
      </c>
      <c r="C58" s="10">
        <f>hidden1!C46</f>
        <v>0</v>
      </c>
      <c r="D58" s="10">
        <f>hidden1!E46</f>
        <v>0</v>
      </c>
      <c r="E58" s="10">
        <f>hidden1!F46</f>
        <v>0</v>
      </c>
      <c r="F58" s="10">
        <f>hidden1!H46</f>
        <v>0</v>
      </c>
      <c r="G58" s="10">
        <f>hidden1!I46</f>
        <v>0</v>
      </c>
      <c r="H58" s="10">
        <f>hidden1!K46</f>
        <v>0</v>
      </c>
      <c r="I58" s="10">
        <f>hidden1!L46</f>
        <v>0</v>
      </c>
      <c r="J58" s="10">
        <f>hidden1!N46</f>
        <v>0</v>
      </c>
      <c r="K58" s="10">
        <f>hidden1!O46</f>
        <v>0</v>
      </c>
      <c r="L58" s="10">
        <f>hidden1!Q46</f>
        <v>0</v>
      </c>
      <c r="M58" s="10">
        <f>hidden1!R46</f>
        <v>0</v>
      </c>
    </row>
    <row r="59" spans="1:13" x14ac:dyDescent="0.2">
      <c r="A59" s="9" t="str">
        <f>hidden1!A47</f>
        <v>Астраханская область</v>
      </c>
      <c r="B59" s="10">
        <f>hidden1!B47</f>
        <v>0</v>
      </c>
      <c r="C59" s="10">
        <f>hidden1!C47</f>
        <v>0</v>
      </c>
      <c r="D59" s="10">
        <f>hidden1!E47</f>
        <v>0</v>
      </c>
      <c r="E59" s="10">
        <f>hidden1!F47</f>
        <v>0</v>
      </c>
      <c r="F59" s="10">
        <f>hidden1!H47</f>
        <v>0</v>
      </c>
      <c r="G59" s="10">
        <f>hidden1!I47</f>
        <v>0</v>
      </c>
      <c r="H59" s="10">
        <f>hidden1!K47</f>
        <v>0</v>
      </c>
      <c r="I59" s="10">
        <f>hidden1!L47</f>
        <v>0</v>
      </c>
      <c r="J59" s="10">
        <f>hidden1!N47</f>
        <v>0</v>
      </c>
      <c r="K59" s="10">
        <f>hidden1!O47</f>
        <v>0</v>
      </c>
      <c r="L59" s="10">
        <f>hidden1!Q47</f>
        <v>0</v>
      </c>
      <c r="M59" s="10">
        <f>hidden1!R47</f>
        <v>0</v>
      </c>
    </row>
    <row r="60" spans="1:13" x14ac:dyDescent="0.2">
      <c r="A60" s="9" t="str">
        <f>hidden1!A48</f>
        <v>Волгоградская область</v>
      </c>
      <c r="B60" s="10">
        <f>hidden1!B48</f>
        <v>0</v>
      </c>
      <c r="C60" s="10">
        <f>hidden1!C48</f>
        <v>0</v>
      </c>
      <c r="D60" s="10">
        <f>hidden1!E48</f>
        <v>0</v>
      </c>
      <c r="E60" s="10">
        <f>hidden1!F48</f>
        <v>0</v>
      </c>
      <c r="F60" s="10">
        <f>hidden1!H48</f>
        <v>0</v>
      </c>
      <c r="G60" s="10">
        <f>hidden1!I48</f>
        <v>0</v>
      </c>
      <c r="H60" s="10">
        <f>hidden1!K48</f>
        <v>0</v>
      </c>
      <c r="I60" s="10">
        <f>hidden1!L48</f>
        <v>0</v>
      </c>
      <c r="J60" s="10">
        <f>hidden1!N48</f>
        <v>0</v>
      </c>
      <c r="K60" s="10">
        <f>hidden1!O48</f>
        <v>0</v>
      </c>
      <c r="L60" s="10">
        <f>hidden1!Q48</f>
        <v>0</v>
      </c>
      <c r="M60" s="10">
        <f>hidden1!R48</f>
        <v>0</v>
      </c>
    </row>
    <row r="61" spans="1:13" x14ac:dyDescent="0.2">
      <c r="A61" s="9" t="str">
        <f>hidden1!A49</f>
        <v>Ростовская область</v>
      </c>
      <c r="B61" s="10">
        <f>hidden1!B49</f>
        <v>2133</v>
      </c>
      <c r="C61" s="10">
        <f>hidden1!C49</f>
        <v>226845</v>
      </c>
      <c r="D61" s="10">
        <f>hidden1!E49</f>
        <v>2133</v>
      </c>
      <c r="E61" s="10">
        <f>hidden1!F49</f>
        <v>226845</v>
      </c>
      <c r="F61" s="10">
        <f>hidden1!H49</f>
        <v>2133</v>
      </c>
      <c r="G61" s="10">
        <f>hidden1!I49</f>
        <v>226845</v>
      </c>
      <c r="H61" s="10">
        <f>hidden1!K49</f>
        <v>0</v>
      </c>
      <c r="I61" s="10">
        <f>hidden1!L49</f>
        <v>0</v>
      </c>
      <c r="J61" s="10">
        <f>hidden1!N49</f>
        <v>0</v>
      </c>
      <c r="K61" s="10">
        <f>hidden1!O49</f>
        <v>0</v>
      </c>
      <c r="L61" s="10">
        <f>hidden1!Q49</f>
        <v>0</v>
      </c>
      <c r="M61" s="10">
        <f>hidden1!R49</f>
        <v>0</v>
      </c>
    </row>
    <row r="62" spans="1:13" x14ac:dyDescent="0.2">
      <c r="A62" s="9" t="str">
        <f>hidden1!A50</f>
        <v>город Севастополь</v>
      </c>
      <c r="B62" s="10">
        <f>hidden1!B50</f>
        <v>0</v>
      </c>
      <c r="C62" s="10">
        <f>hidden1!C50</f>
        <v>0</v>
      </c>
      <c r="D62" s="10">
        <f>hidden1!E50</f>
        <v>0</v>
      </c>
      <c r="E62" s="10">
        <f>hidden1!F50</f>
        <v>0</v>
      </c>
      <c r="F62" s="10">
        <f>hidden1!H50</f>
        <v>0</v>
      </c>
      <c r="G62" s="10">
        <f>hidden1!I50</f>
        <v>0</v>
      </c>
      <c r="H62" s="10">
        <f>hidden1!K50</f>
        <v>0</v>
      </c>
      <c r="I62" s="10">
        <f>hidden1!L50</f>
        <v>0</v>
      </c>
      <c r="J62" s="10">
        <f>hidden1!N50</f>
        <v>0</v>
      </c>
      <c r="K62" s="10">
        <f>hidden1!O50</f>
        <v>0</v>
      </c>
      <c r="L62" s="10">
        <f>hidden1!Q50</f>
        <v>0</v>
      </c>
      <c r="M62" s="10">
        <f>hidden1!R50</f>
        <v>0</v>
      </c>
    </row>
    <row r="63" spans="1:13" x14ac:dyDescent="0.2">
      <c r="A63" s="9" t="str">
        <f>hidden1!A51</f>
        <v>ПРИВОЛЖСКИЙ ФЕДЕРАЛЬНЫЙ ОКРУГ</v>
      </c>
      <c r="B63" s="10">
        <f>hidden1!B51</f>
        <v>0</v>
      </c>
      <c r="C63" s="10">
        <f>hidden1!C51</f>
        <v>0</v>
      </c>
      <c r="D63" s="10">
        <f>hidden1!E51</f>
        <v>0</v>
      </c>
      <c r="E63" s="10">
        <f>hidden1!F51</f>
        <v>0</v>
      </c>
      <c r="F63" s="10">
        <f>hidden1!H51</f>
        <v>0</v>
      </c>
      <c r="G63" s="10">
        <f>hidden1!I51</f>
        <v>0</v>
      </c>
      <c r="H63" s="10">
        <f>hidden1!K51</f>
        <v>0</v>
      </c>
      <c r="I63" s="10">
        <f>hidden1!L51</f>
        <v>0</v>
      </c>
      <c r="J63" s="10">
        <f>hidden1!N51</f>
        <v>0</v>
      </c>
      <c r="K63" s="10">
        <f>hidden1!O51</f>
        <v>0</v>
      </c>
      <c r="L63" s="10">
        <f>hidden1!Q51</f>
        <v>0</v>
      </c>
      <c r="M63" s="10">
        <f>hidden1!R51</f>
        <v>0</v>
      </c>
    </row>
    <row r="64" spans="1:13" x14ac:dyDescent="0.2">
      <c r="A64" s="9" t="str">
        <f>hidden1!A52</f>
        <v>Республика Башкортостан</v>
      </c>
      <c r="B64" s="10">
        <f>hidden1!B52</f>
        <v>0</v>
      </c>
      <c r="C64" s="10">
        <f>hidden1!C52</f>
        <v>0</v>
      </c>
      <c r="D64" s="10">
        <f>hidden1!E52</f>
        <v>0</v>
      </c>
      <c r="E64" s="10">
        <f>hidden1!F52</f>
        <v>0</v>
      </c>
      <c r="F64" s="10">
        <f>hidden1!H52</f>
        <v>0</v>
      </c>
      <c r="G64" s="10">
        <f>hidden1!I52</f>
        <v>0</v>
      </c>
      <c r="H64" s="10">
        <f>hidden1!K52</f>
        <v>0</v>
      </c>
      <c r="I64" s="10">
        <f>hidden1!L52</f>
        <v>0</v>
      </c>
      <c r="J64" s="10">
        <f>hidden1!N52</f>
        <v>0</v>
      </c>
      <c r="K64" s="10">
        <f>hidden1!O52</f>
        <v>0</v>
      </c>
      <c r="L64" s="10">
        <f>hidden1!Q52</f>
        <v>0</v>
      </c>
      <c r="M64" s="10">
        <f>hidden1!R52</f>
        <v>0</v>
      </c>
    </row>
    <row r="65" spans="1:13" x14ac:dyDescent="0.2">
      <c r="A65" s="9" t="str">
        <f>hidden1!A53</f>
        <v>Республика Марий-Эл</v>
      </c>
      <c r="B65" s="10">
        <f>hidden1!B53</f>
        <v>0</v>
      </c>
      <c r="C65" s="10">
        <f>hidden1!C53</f>
        <v>0</v>
      </c>
      <c r="D65" s="10">
        <f>hidden1!E53</f>
        <v>0</v>
      </c>
      <c r="E65" s="10">
        <f>hidden1!F53</f>
        <v>0</v>
      </c>
      <c r="F65" s="10">
        <f>hidden1!H53</f>
        <v>0</v>
      </c>
      <c r="G65" s="10">
        <f>hidden1!I53</f>
        <v>0</v>
      </c>
      <c r="H65" s="10">
        <f>hidden1!K53</f>
        <v>0</v>
      </c>
      <c r="I65" s="10">
        <f>hidden1!L53</f>
        <v>0</v>
      </c>
      <c r="J65" s="10">
        <f>hidden1!N53</f>
        <v>0</v>
      </c>
      <c r="K65" s="10">
        <f>hidden1!O53</f>
        <v>0</v>
      </c>
      <c r="L65" s="10">
        <f>hidden1!Q53</f>
        <v>0</v>
      </c>
      <c r="M65" s="10">
        <f>hidden1!R53</f>
        <v>0</v>
      </c>
    </row>
    <row r="66" spans="1:13" x14ac:dyDescent="0.2">
      <c r="A66" s="9" t="str">
        <f>hidden1!A54</f>
        <v>Республика Мордовия</v>
      </c>
      <c r="B66" s="10">
        <f>hidden1!B54</f>
        <v>0</v>
      </c>
      <c r="C66" s="10">
        <f>hidden1!C54</f>
        <v>0</v>
      </c>
      <c r="D66" s="10">
        <f>hidden1!E54</f>
        <v>0</v>
      </c>
      <c r="E66" s="10">
        <f>hidden1!F54</f>
        <v>0</v>
      </c>
      <c r="F66" s="10">
        <f>hidden1!H54</f>
        <v>0</v>
      </c>
      <c r="G66" s="10">
        <f>hidden1!I54</f>
        <v>0</v>
      </c>
      <c r="H66" s="10">
        <f>hidden1!K54</f>
        <v>0</v>
      </c>
      <c r="I66" s="10">
        <f>hidden1!L54</f>
        <v>0</v>
      </c>
      <c r="J66" s="10">
        <f>hidden1!N54</f>
        <v>0</v>
      </c>
      <c r="K66" s="10">
        <f>hidden1!O54</f>
        <v>0</v>
      </c>
      <c r="L66" s="10">
        <f>hidden1!Q54</f>
        <v>0</v>
      </c>
      <c r="M66" s="10">
        <f>hidden1!R54</f>
        <v>0</v>
      </c>
    </row>
    <row r="67" spans="1:13" x14ac:dyDescent="0.2">
      <c r="A67" s="9" t="str">
        <f>hidden1!A55</f>
        <v>Республика Татарстан</v>
      </c>
      <c r="B67" s="10">
        <f>hidden1!B55</f>
        <v>0</v>
      </c>
      <c r="C67" s="10">
        <f>hidden1!C55</f>
        <v>0</v>
      </c>
      <c r="D67" s="10">
        <f>hidden1!E55</f>
        <v>0</v>
      </c>
      <c r="E67" s="10">
        <f>hidden1!F55</f>
        <v>0</v>
      </c>
      <c r="F67" s="10">
        <f>hidden1!H55</f>
        <v>0</v>
      </c>
      <c r="G67" s="10">
        <f>hidden1!I55</f>
        <v>0</v>
      </c>
      <c r="H67" s="10">
        <f>hidden1!K55</f>
        <v>0</v>
      </c>
      <c r="I67" s="10">
        <f>hidden1!L55</f>
        <v>0</v>
      </c>
      <c r="J67" s="10">
        <f>hidden1!N55</f>
        <v>0</v>
      </c>
      <c r="K67" s="10">
        <f>hidden1!O55</f>
        <v>0</v>
      </c>
      <c r="L67" s="10">
        <f>hidden1!Q55</f>
        <v>0</v>
      </c>
      <c r="M67" s="10">
        <f>hidden1!R55</f>
        <v>0</v>
      </c>
    </row>
    <row r="68" spans="1:13" x14ac:dyDescent="0.2">
      <c r="A68" s="9" t="str">
        <f>hidden1!A56</f>
        <v>Удмуртская Республика</v>
      </c>
      <c r="B68" s="10">
        <f>hidden1!B56</f>
        <v>0</v>
      </c>
      <c r="C68" s="10">
        <f>hidden1!C56</f>
        <v>0</v>
      </c>
      <c r="D68" s="10">
        <f>hidden1!E56</f>
        <v>0</v>
      </c>
      <c r="E68" s="10">
        <f>hidden1!F56</f>
        <v>0</v>
      </c>
      <c r="F68" s="10">
        <f>hidden1!H56</f>
        <v>0</v>
      </c>
      <c r="G68" s="10">
        <f>hidden1!I56</f>
        <v>0</v>
      </c>
      <c r="H68" s="10">
        <f>hidden1!K56</f>
        <v>0</v>
      </c>
      <c r="I68" s="10">
        <f>hidden1!L56</f>
        <v>0</v>
      </c>
      <c r="J68" s="10">
        <f>hidden1!N56</f>
        <v>0</v>
      </c>
      <c r="K68" s="10">
        <f>hidden1!O56</f>
        <v>0</v>
      </c>
      <c r="L68" s="10">
        <f>hidden1!Q56</f>
        <v>0</v>
      </c>
      <c r="M68" s="10">
        <f>hidden1!R56</f>
        <v>0</v>
      </c>
    </row>
    <row r="69" spans="1:13" x14ac:dyDescent="0.2">
      <c r="A69" s="9" t="str">
        <f>hidden1!A57</f>
        <v>Чувашская Республика</v>
      </c>
      <c r="B69" s="10">
        <f>hidden1!B57</f>
        <v>0</v>
      </c>
      <c r="C69" s="10">
        <f>hidden1!C57</f>
        <v>0</v>
      </c>
      <c r="D69" s="10">
        <f>hidden1!E57</f>
        <v>0</v>
      </c>
      <c r="E69" s="10">
        <f>hidden1!F57</f>
        <v>0</v>
      </c>
      <c r="F69" s="10">
        <f>hidden1!H57</f>
        <v>0</v>
      </c>
      <c r="G69" s="10">
        <f>hidden1!I57</f>
        <v>0</v>
      </c>
      <c r="H69" s="10">
        <f>hidden1!K57</f>
        <v>0</v>
      </c>
      <c r="I69" s="10">
        <f>hidden1!L57</f>
        <v>0</v>
      </c>
      <c r="J69" s="10">
        <f>hidden1!N57</f>
        <v>0</v>
      </c>
      <c r="K69" s="10">
        <f>hidden1!O57</f>
        <v>0</v>
      </c>
      <c r="L69" s="10">
        <f>hidden1!Q57</f>
        <v>0</v>
      </c>
      <c r="M69" s="10">
        <f>hidden1!R57</f>
        <v>0</v>
      </c>
    </row>
    <row r="70" spans="1:13" x14ac:dyDescent="0.2">
      <c r="A70" s="9" t="str">
        <f>hidden1!A58</f>
        <v>Кировская область</v>
      </c>
      <c r="B70" s="10">
        <f>hidden1!B58</f>
        <v>0</v>
      </c>
      <c r="C70" s="10">
        <f>hidden1!C58</f>
        <v>0</v>
      </c>
      <c r="D70" s="10">
        <f>hidden1!E58</f>
        <v>0</v>
      </c>
      <c r="E70" s="10">
        <f>hidden1!F58</f>
        <v>0</v>
      </c>
      <c r="F70" s="10">
        <f>hidden1!H58</f>
        <v>0</v>
      </c>
      <c r="G70" s="10">
        <f>hidden1!I58</f>
        <v>0</v>
      </c>
      <c r="H70" s="10">
        <f>hidden1!K58</f>
        <v>0</v>
      </c>
      <c r="I70" s="10">
        <f>hidden1!L58</f>
        <v>0</v>
      </c>
      <c r="J70" s="10">
        <f>hidden1!N58</f>
        <v>0</v>
      </c>
      <c r="K70" s="10">
        <f>hidden1!O58</f>
        <v>0</v>
      </c>
      <c r="L70" s="10">
        <f>hidden1!Q58</f>
        <v>0</v>
      </c>
      <c r="M70" s="10">
        <f>hidden1!R58</f>
        <v>0</v>
      </c>
    </row>
    <row r="71" spans="1:13" x14ac:dyDescent="0.2">
      <c r="A71" s="9" t="str">
        <f>hidden1!A59</f>
        <v>Нижегородская область</v>
      </c>
      <c r="B71" s="10">
        <f>hidden1!B59</f>
        <v>0</v>
      </c>
      <c r="C71" s="10">
        <f>hidden1!C59</f>
        <v>0</v>
      </c>
      <c r="D71" s="10">
        <f>hidden1!E59</f>
        <v>0</v>
      </c>
      <c r="E71" s="10">
        <f>hidden1!F59</f>
        <v>0</v>
      </c>
      <c r="F71" s="10">
        <f>hidden1!H59</f>
        <v>0</v>
      </c>
      <c r="G71" s="10">
        <f>hidden1!I59</f>
        <v>0</v>
      </c>
      <c r="H71" s="10">
        <f>hidden1!K59</f>
        <v>0</v>
      </c>
      <c r="I71" s="10">
        <f>hidden1!L59</f>
        <v>0</v>
      </c>
      <c r="J71" s="10">
        <f>hidden1!N59</f>
        <v>0</v>
      </c>
      <c r="K71" s="10">
        <f>hidden1!O59</f>
        <v>0</v>
      </c>
      <c r="L71" s="10">
        <f>hidden1!Q59</f>
        <v>0</v>
      </c>
      <c r="M71" s="10">
        <f>hidden1!R59</f>
        <v>0</v>
      </c>
    </row>
    <row r="72" spans="1:13" x14ac:dyDescent="0.2">
      <c r="A72" s="9" t="str">
        <f>hidden1!A60</f>
        <v>Оренбургская область</v>
      </c>
      <c r="B72" s="10">
        <f>hidden1!B60</f>
        <v>0</v>
      </c>
      <c r="C72" s="10">
        <f>hidden1!C60</f>
        <v>0</v>
      </c>
      <c r="D72" s="10">
        <f>hidden1!E60</f>
        <v>0</v>
      </c>
      <c r="E72" s="10">
        <f>hidden1!F60</f>
        <v>0</v>
      </c>
      <c r="F72" s="10">
        <f>hidden1!H60</f>
        <v>0</v>
      </c>
      <c r="G72" s="10">
        <f>hidden1!I60</f>
        <v>0</v>
      </c>
      <c r="H72" s="10">
        <f>hidden1!K60</f>
        <v>0</v>
      </c>
      <c r="I72" s="10">
        <f>hidden1!L60</f>
        <v>0</v>
      </c>
      <c r="J72" s="10">
        <f>hidden1!N60</f>
        <v>0</v>
      </c>
      <c r="K72" s="10">
        <f>hidden1!O60</f>
        <v>0</v>
      </c>
      <c r="L72" s="10">
        <f>hidden1!Q60</f>
        <v>0</v>
      </c>
      <c r="M72" s="10">
        <f>hidden1!R60</f>
        <v>0</v>
      </c>
    </row>
    <row r="73" spans="1:13" x14ac:dyDescent="0.2">
      <c r="A73" s="9" t="str">
        <f>hidden1!A61</f>
        <v>Пензенская область</v>
      </c>
      <c r="B73" s="10">
        <f>hidden1!B61</f>
        <v>0</v>
      </c>
      <c r="C73" s="10">
        <f>hidden1!C61</f>
        <v>0</v>
      </c>
      <c r="D73" s="10">
        <f>hidden1!E61</f>
        <v>0</v>
      </c>
      <c r="E73" s="10">
        <f>hidden1!F61</f>
        <v>0</v>
      </c>
      <c r="F73" s="10">
        <f>hidden1!H61</f>
        <v>0</v>
      </c>
      <c r="G73" s="10">
        <f>hidden1!I61</f>
        <v>0</v>
      </c>
      <c r="H73" s="10">
        <f>hidden1!K61</f>
        <v>0</v>
      </c>
      <c r="I73" s="10">
        <f>hidden1!L61</f>
        <v>0</v>
      </c>
      <c r="J73" s="10">
        <f>hidden1!N61</f>
        <v>0</v>
      </c>
      <c r="K73" s="10">
        <f>hidden1!O61</f>
        <v>0</v>
      </c>
      <c r="L73" s="10">
        <f>hidden1!Q61</f>
        <v>0</v>
      </c>
      <c r="M73" s="10">
        <f>hidden1!R61</f>
        <v>0</v>
      </c>
    </row>
    <row r="74" spans="1:13" x14ac:dyDescent="0.2">
      <c r="A74" s="9" t="str">
        <f>hidden1!A62</f>
        <v>Пермский край</v>
      </c>
      <c r="B74" s="10">
        <f>hidden1!B62</f>
        <v>0</v>
      </c>
      <c r="C74" s="10">
        <f>hidden1!C62</f>
        <v>0</v>
      </c>
      <c r="D74" s="10">
        <f>hidden1!E62</f>
        <v>0</v>
      </c>
      <c r="E74" s="10">
        <f>hidden1!F62</f>
        <v>0</v>
      </c>
      <c r="F74" s="10">
        <f>hidden1!H62</f>
        <v>0</v>
      </c>
      <c r="G74" s="10">
        <f>hidden1!I62</f>
        <v>0</v>
      </c>
      <c r="H74" s="10">
        <f>hidden1!K62</f>
        <v>0</v>
      </c>
      <c r="I74" s="10">
        <f>hidden1!L62</f>
        <v>0</v>
      </c>
      <c r="J74" s="10">
        <f>hidden1!N62</f>
        <v>0</v>
      </c>
      <c r="K74" s="10">
        <f>hidden1!O62</f>
        <v>0</v>
      </c>
      <c r="L74" s="10">
        <f>hidden1!Q62</f>
        <v>0</v>
      </c>
      <c r="M74" s="10">
        <f>hidden1!R62</f>
        <v>0</v>
      </c>
    </row>
    <row r="75" spans="1:13" x14ac:dyDescent="0.2">
      <c r="A75" s="9" t="str">
        <f>hidden1!A63</f>
        <v>Самарская область</v>
      </c>
      <c r="B75" s="10">
        <f>hidden1!B63</f>
        <v>0</v>
      </c>
      <c r="C75" s="10">
        <f>hidden1!C63</f>
        <v>0</v>
      </c>
      <c r="D75" s="10">
        <f>hidden1!E63</f>
        <v>0</v>
      </c>
      <c r="E75" s="10">
        <f>hidden1!F63</f>
        <v>0</v>
      </c>
      <c r="F75" s="10">
        <f>hidden1!H63</f>
        <v>0</v>
      </c>
      <c r="G75" s="10">
        <f>hidden1!I63</f>
        <v>0</v>
      </c>
      <c r="H75" s="10">
        <f>hidden1!K63</f>
        <v>0</v>
      </c>
      <c r="I75" s="10">
        <f>hidden1!L63</f>
        <v>0</v>
      </c>
      <c r="J75" s="10">
        <f>hidden1!N63</f>
        <v>0</v>
      </c>
      <c r="K75" s="10">
        <f>hidden1!O63</f>
        <v>0</v>
      </c>
      <c r="L75" s="10">
        <f>hidden1!Q63</f>
        <v>0</v>
      </c>
      <c r="M75" s="10">
        <f>hidden1!R63</f>
        <v>0</v>
      </c>
    </row>
    <row r="76" spans="1:13" x14ac:dyDescent="0.2">
      <c r="A76" s="9" t="str">
        <f>hidden1!A64</f>
        <v>Саратовская область</v>
      </c>
      <c r="B76" s="10">
        <f>hidden1!B64</f>
        <v>0</v>
      </c>
      <c r="C76" s="10">
        <f>hidden1!C64</f>
        <v>0</v>
      </c>
      <c r="D76" s="10">
        <f>hidden1!E64</f>
        <v>0</v>
      </c>
      <c r="E76" s="10">
        <f>hidden1!F64</f>
        <v>0</v>
      </c>
      <c r="F76" s="10">
        <f>hidden1!H64</f>
        <v>0</v>
      </c>
      <c r="G76" s="10">
        <f>hidden1!I64</f>
        <v>0</v>
      </c>
      <c r="H76" s="10">
        <f>hidden1!K64</f>
        <v>0</v>
      </c>
      <c r="I76" s="10">
        <f>hidden1!L64</f>
        <v>0</v>
      </c>
      <c r="J76" s="10">
        <f>hidden1!N64</f>
        <v>0</v>
      </c>
      <c r="K76" s="10">
        <f>hidden1!O64</f>
        <v>0</v>
      </c>
      <c r="L76" s="10">
        <f>hidden1!Q64</f>
        <v>0</v>
      </c>
      <c r="M76" s="10">
        <f>hidden1!R64</f>
        <v>0</v>
      </c>
    </row>
    <row r="77" spans="1:13" x14ac:dyDescent="0.2">
      <c r="A77" s="9" t="str">
        <f>hidden1!A65</f>
        <v>Ульяновская область</v>
      </c>
      <c r="B77" s="10">
        <f>hidden1!B65</f>
        <v>0</v>
      </c>
      <c r="C77" s="10">
        <f>hidden1!C65</f>
        <v>0</v>
      </c>
      <c r="D77" s="10">
        <f>hidden1!E65</f>
        <v>0</v>
      </c>
      <c r="E77" s="10">
        <f>hidden1!F65</f>
        <v>0</v>
      </c>
      <c r="F77" s="10">
        <f>hidden1!H65</f>
        <v>0</v>
      </c>
      <c r="G77" s="10">
        <f>hidden1!I65</f>
        <v>0</v>
      </c>
      <c r="H77" s="10">
        <f>hidden1!K65</f>
        <v>0</v>
      </c>
      <c r="I77" s="10">
        <f>hidden1!L65</f>
        <v>0</v>
      </c>
      <c r="J77" s="10">
        <f>hidden1!N65</f>
        <v>0</v>
      </c>
      <c r="K77" s="10">
        <f>hidden1!O65</f>
        <v>0</v>
      </c>
      <c r="L77" s="10">
        <f>hidden1!Q65</f>
        <v>0</v>
      </c>
      <c r="M77" s="10">
        <f>hidden1!R65</f>
        <v>0</v>
      </c>
    </row>
    <row r="78" spans="1:13" x14ac:dyDescent="0.2">
      <c r="A78" s="9" t="str">
        <f>hidden1!A66</f>
        <v>УРАЛЬСКИЙ ФЕДЕРАЛЬНЫЙ ОКРУГ</v>
      </c>
      <c r="B78" s="10">
        <f>hidden1!B66</f>
        <v>0</v>
      </c>
      <c r="C78" s="10">
        <f>hidden1!C66</f>
        <v>0</v>
      </c>
      <c r="D78" s="10">
        <f>hidden1!E66</f>
        <v>0</v>
      </c>
      <c r="E78" s="10">
        <f>hidden1!F66</f>
        <v>0</v>
      </c>
      <c r="F78" s="10">
        <f>hidden1!H66</f>
        <v>0</v>
      </c>
      <c r="G78" s="10">
        <f>hidden1!I66</f>
        <v>0</v>
      </c>
      <c r="H78" s="10">
        <f>hidden1!K66</f>
        <v>0</v>
      </c>
      <c r="I78" s="10">
        <f>hidden1!L66</f>
        <v>0</v>
      </c>
      <c r="J78" s="10">
        <f>hidden1!N66</f>
        <v>0</v>
      </c>
      <c r="K78" s="10">
        <f>hidden1!O66</f>
        <v>0</v>
      </c>
      <c r="L78" s="10">
        <f>hidden1!Q66</f>
        <v>0</v>
      </c>
      <c r="M78" s="10">
        <f>hidden1!R66</f>
        <v>0</v>
      </c>
    </row>
    <row r="79" spans="1:13" x14ac:dyDescent="0.2">
      <c r="A79" s="9" t="str">
        <f>hidden1!A67</f>
        <v>Курганская область</v>
      </c>
      <c r="B79" s="10">
        <f>hidden1!B67</f>
        <v>0</v>
      </c>
      <c r="C79" s="10">
        <f>hidden1!C67</f>
        <v>0</v>
      </c>
      <c r="D79" s="10">
        <f>hidden1!E67</f>
        <v>0</v>
      </c>
      <c r="E79" s="10">
        <f>hidden1!F67</f>
        <v>0</v>
      </c>
      <c r="F79" s="10">
        <f>hidden1!H67</f>
        <v>0</v>
      </c>
      <c r="G79" s="10">
        <f>hidden1!I67</f>
        <v>0</v>
      </c>
      <c r="H79" s="10">
        <f>hidden1!K67</f>
        <v>0</v>
      </c>
      <c r="I79" s="10">
        <f>hidden1!L67</f>
        <v>0</v>
      </c>
      <c r="J79" s="10">
        <f>hidden1!N67</f>
        <v>0</v>
      </c>
      <c r="K79" s="10">
        <f>hidden1!O67</f>
        <v>0</v>
      </c>
      <c r="L79" s="10">
        <f>hidden1!Q67</f>
        <v>0</v>
      </c>
      <c r="M79" s="10">
        <f>hidden1!R67</f>
        <v>0</v>
      </c>
    </row>
    <row r="80" spans="1:13" x14ac:dyDescent="0.2">
      <c r="A80" s="9" t="str">
        <f>hidden1!A68</f>
        <v>Свердловская область</v>
      </c>
      <c r="B80" s="10">
        <f>hidden1!B68</f>
        <v>0</v>
      </c>
      <c r="C80" s="10">
        <f>hidden1!C68</f>
        <v>0</v>
      </c>
      <c r="D80" s="10">
        <f>hidden1!E68</f>
        <v>0</v>
      </c>
      <c r="E80" s="10">
        <f>hidden1!F68</f>
        <v>0</v>
      </c>
      <c r="F80" s="10">
        <f>hidden1!H68</f>
        <v>0</v>
      </c>
      <c r="G80" s="10">
        <f>hidden1!I68</f>
        <v>0</v>
      </c>
      <c r="H80" s="10">
        <f>hidden1!K68</f>
        <v>0</v>
      </c>
      <c r="I80" s="10">
        <f>hidden1!L68</f>
        <v>0</v>
      </c>
      <c r="J80" s="10">
        <f>hidden1!N68</f>
        <v>0</v>
      </c>
      <c r="K80" s="10">
        <f>hidden1!O68</f>
        <v>0</v>
      </c>
      <c r="L80" s="10">
        <f>hidden1!Q68</f>
        <v>0</v>
      </c>
      <c r="M80" s="10">
        <f>hidden1!R68</f>
        <v>0</v>
      </c>
    </row>
    <row r="81" spans="1:13" x14ac:dyDescent="0.2">
      <c r="A81" s="9" t="str">
        <f>hidden1!A69</f>
        <v>Тюменская область</v>
      </c>
      <c r="B81" s="10">
        <f>hidden1!B69</f>
        <v>0</v>
      </c>
      <c r="C81" s="10">
        <f>hidden1!C69</f>
        <v>0</v>
      </c>
      <c r="D81" s="10">
        <f>hidden1!E69</f>
        <v>0</v>
      </c>
      <c r="E81" s="10">
        <f>hidden1!F69</f>
        <v>0</v>
      </c>
      <c r="F81" s="10">
        <f>hidden1!H69</f>
        <v>0</v>
      </c>
      <c r="G81" s="10">
        <f>hidden1!I69</f>
        <v>0</v>
      </c>
      <c r="H81" s="10">
        <f>hidden1!K69</f>
        <v>0</v>
      </c>
      <c r="I81" s="10">
        <f>hidden1!L69</f>
        <v>0</v>
      </c>
      <c r="J81" s="10">
        <f>hidden1!N69</f>
        <v>0</v>
      </c>
      <c r="K81" s="10">
        <f>hidden1!O69</f>
        <v>0</v>
      </c>
      <c r="L81" s="10">
        <f>hidden1!Q69</f>
        <v>0</v>
      </c>
      <c r="M81" s="10">
        <f>hidden1!R69</f>
        <v>0</v>
      </c>
    </row>
    <row r="82" spans="1:13" x14ac:dyDescent="0.2">
      <c r="A82" s="9" t="str">
        <f>hidden1!A70</f>
        <v>Челябинская область</v>
      </c>
      <c r="B82" s="10">
        <f>hidden1!B70</f>
        <v>0</v>
      </c>
      <c r="C82" s="10">
        <f>hidden1!C70</f>
        <v>0</v>
      </c>
      <c r="D82" s="10">
        <f>hidden1!E70</f>
        <v>0</v>
      </c>
      <c r="E82" s="10">
        <f>hidden1!F70</f>
        <v>0</v>
      </c>
      <c r="F82" s="10">
        <f>hidden1!H70</f>
        <v>0</v>
      </c>
      <c r="G82" s="10">
        <f>hidden1!I70</f>
        <v>0</v>
      </c>
      <c r="H82" s="10">
        <f>hidden1!K70</f>
        <v>0</v>
      </c>
      <c r="I82" s="10">
        <f>hidden1!L70</f>
        <v>0</v>
      </c>
      <c r="J82" s="10">
        <f>hidden1!N70</f>
        <v>0</v>
      </c>
      <c r="K82" s="10">
        <f>hidden1!O70</f>
        <v>0</v>
      </c>
      <c r="L82" s="10">
        <f>hidden1!Q70</f>
        <v>0</v>
      </c>
      <c r="M82" s="10">
        <f>hidden1!R70</f>
        <v>0</v>
      </c>
    </row>
    <row r="83" spans="1:13" x14ac:dyDescent="0.2">
      <c r="A83" s="9" t="str">
        <f>hidden1!A71</f>
        <v>Ханты-Мансийский АО - Югра</v>
      </c>
      <c r="B83" s="10">
        <f>hidden1!B71</f>
        <v>0</v>
      </c>
      <c r="C83" s="10">
        <f>hidden1!C71</f>
        <v>0</v>
      </c>
      <c r="D83" s="10">
        <f>hidden1!E71</f>
        <v>0</v>
      </c>
      <c r="E83" s="10">
        <f>hidden1!F71</f>
        <v>0</v>
      </c>
      <c r="F83" s="10">
        <f>hidden1!H71</f>
        <v>0</v>
      </c>
      <c r="G83" s="10">
        <f>hidden1!I71</f>
        <v>0</v>
      </c>
      <c r="H83" s="10">
        <f>hidden1!K71</f>
        <v>0</v>
      </c>
      <c r="I83" s="10">
        <f>hidden1!L71</f>
        <v>0</v>
      </c>
      <c r="J83" s="10">
        <f>hidden1!N71</f>
        <v>0</v>
      </c>
      <c r="K83" s="10">
        <f>hidden1!O71</f>
        <v>0</v>
      </c>
      <c r="L83" s="10">
        <f>hidden1!Q71</f>
        <v>0</v>
      </c>
      <c r="M83" s="10">
        <f>hidden1!R71</f>
        <v>0</v>
      </c>
    </row>
    <row r="84" spans="1:13" x14ac:dyDescent="0.2">
      <c r="A84" s="9" t="str">
        <f>hidden1!A72</f>
        <v>Ямало-Hенецкий АО</v>
      </c>
      <c r="B84" s="10">
        <f>hidden1!B72</f>
        <v>0</v>
      </c>
      <c r="C84" s="10">
        <f>hidden1!C72</f>
        <v>0</v>
      </c>
      <c r="D84" s="10">
        <f>hidden1!E72</f>
        <v>0</v>
      </c>
      <c r="E84" s="10">
        <f>hidden1!F72</f>
        <v>0</v>
      </c>
      <c r="F84" s="10">
        <f>hidden1!H72</f>
        <v>0</v>
      </c>
      <c r="G84" s="10">
        <f>hidden1!I72</f>
        <v>0</v>
      </c>
      <c r="H84" s="10">
        <f>hidden1!K72</f>
        <v>0</v>
      </c>
      <c r="I84" s="10">
        <f>hidden1!L72</f>
        <v>0</v>
      </c>
      <c r="J84" s="10">
        <f>hidden1!N72</f>
        <v>0</v>
      </c>
      <c r="K84" s="10">
        <f>hidden1!O72</f>
        <v>0</v>
      </c>
      <c r="L84" s="10">
        <f>hidden1!Q72</f>
        <v>0</v>
      </c>
      <c r="M84" s="10">
        <f>hidden1!R72</f>
        <v>0</v>
      </c>
    </row>
    <row r="85" spans="1:13" x14ac:dyDescent="0.2">
      <c r="A85" s="9" t="str">
        <f>hidden1!A73</f>
        <v>СИБИРСКИЙ ФЕДЕРАЛЬНЫЙ ОКРУГ</v>
      </c>
      <c r="B85" s="10">
        <f>hidden1!B73</f>
        <v>155609</v>
      </c>
      <c r="C85" s="10">
        <f>hidden1!C73</f>
        <v>7479751</v>
      </c>
      <c r="D85" s="10">
        <f>hidden1!E73</f>
        <v>101238</v>
      </c>
      <c r="E85" s="10">
        <f>hidden1!F73</f>
        <v>5244383</v>
      </c>
      <c r="F85" s="10">
        <f>hidden1!H73</f>
        <v>9103</v>
      </c>
      <c r="G85" s="10">
        <f>hidden1!I73</f>
        <v>958041</v>
      </c>
      <c r="H85" s="10">
        <f>hidden1!K73</f>
        <v>14243</v>
      </c>
      <c r="I85" s="10">
        <f>hidden1!L73</f>
        <v>1177003</v>
      </c>
      <c r="J85" s="10">
        <f>hidden1!N73</f>
        <v>7093</v>
      </c>
      <c r="K85" s="10">
        <f>hidden1!O73</f>
        <v>136746</v>
      </c>
      <c r="L85" s="10">
        <f>hidden1!Q73</f>
        <v>70797</v>
      </c>
      <c r="M85" s="10">
        <f>hidden1!R73</f>
        <v>2962594</v>
      </c>
    </row>
    <row r="86" spans="1:13" x14ac:dyDescent="0.2">
      <c r="A86" s="9" t="str">
        <f>hidden1!A74</f>
        <v>Республика Алтай</v>
      </c>
      <c r="B86" s="10">
        <f>hidden1!B74</f>
        <v>0</v>
      </c>
      <c r="C86" s="10">
        <f>hidden1!C74</f>
        <v>0</v>
      </c>
      <c r="D86" s="10">
        <f>hidden1!E74</f>
        <v>0</v>
      </c>
      <c r="E86" s="10">
        <f>hidden1!F74</f>
        <v>0</v>
      </c>
      <c r="F86" s="10">
        <f>hidden1!H74</f>
        <v>0</v>
      </c>
      <c r="G86" s="10">
        <f>hidden1!I74</f>
        <v>0</v>
      </c>
      <c r="H86" s="10">
        <f>hidden1!K74</f>
        <v>0</v>
      </c>
      <c r="I86" s="10">
        <f>hidden1!L74</f>
        <v>0</v>
      </c>
      <c r="J86" s="10">
        <f>hidden1!N74</f>
        <v>0</v>
      </c>
      <c r="K86" s="10">
        <f>hidden1!O74</f>
        <v>0</v>
      </c>
      <c r="L86" s="10">
        <f>hidden1!Q74</f>
        <v>0</v>
      </c>
      <c r="M86" s="10">
        <f>hidden1!R74</f>
        <v>0</v>
      </c>
    </row>
    <row r="87" spans="1:13" x14ac:dyDescent="0.2">
      <c r="A87" s="9" t="str">
        <f>hidden1!A75</f>
        <v>Республика Тыва</v>
      </c>
      <c r="B87" s="10">
        <f>hidden1!B75</f>
        <v>726</v>
      </c>
      <c r="C87" s="10">
        <f>hidden1!C75</f>
        <v>15817</v>
      </c>
      <c r="D87" s="10">
        <f>hidden1!E75</f>
        <v>128</v>
      </c>
      <c r="E87" s="10">
        <f>hidden1!F75</f>
        <v>7891</v>
      </c>
      <c r="F87" s="10">
        <f>hidden1!H75</f>
        <v>0</v>
      </c>
      <c r="G87" s="10">
        <f>hidden1!I75</f>
        <v>0</v>
      </c>
      <c r="H87" s="10">
        <f>hidden1!K75</f>
        <v>55</v>
      </c>
      <c r="I87" s="10">
        <f>hidden1!L75</f>
        <v>4126</v>
      </c>
      <c r="J87" s="10">
        <f>hidden1!N75</f>
        <v>0</v>
      </c>
      <c r="K87" s="10">
        <f>hidden1!O75</f>
        <v>0</v>
      </c>
      <c r="L87" s="10">
        <f>hidden1!Q75</f>
        <v>74</v>
      </c>
      <c r="M87" s="10">
        <f>hidden1!R75</f>
        <v>3766</v>
      </c>
    </row>
    <row r="88" spans="1:13" x14ac:dyDescent="0.2">
      <c r="A88" s="9" t="str">
        <f>hidden1!A76</f>
        <v>Республика Хакасия</v>
      </c>
      <c r="B88" s="10">
        <f>hidden1!B76</f>
        <v>12350</v>
      </c>
      <c r="C88" s="10">
        <f>hidden1!C76</f>
        <v>397859</v>
      </c>
      <c r="D88" s="10">
        <f>hidden1!E76</f>
        <v>7059</v>
      </c>
      <c r="E88" s="10">
        <f>hidden1!F76</f>
        <v>216048</v>
      </c>
      <c r="F88" s="10">
        <f>hidden1!H76</f>
        <v>0</v>
      </c>
      <c r="G88" s="10">
        <f>hidden1!I76</f>
        <v>0</v>
      </c>
      <c r="H88" s="10">
        <f>hidden1!K76</f>
        <v>0</v>
      </c>
      <c r="I88" s="10">
        <f>hidden1!L76</f>
        <v>0</v>
      </c>
      <c r="J88" s="10">
        <f>hidden1!N76</f>
        <v>0</v>
      </c>
      <c r="K88" s="10">
        <f>hidden1!O76</f>
        <v>0</v>
      </c>
      <c r="L88" s="10">
        <f>hidden1!Q76</f>
        <v>7059</v>
      </c>
      <c r="M88" s="10">
        <f>hidden1!R76</f>
        <v>216048</v>
      </c>
    </row>
    <row r="89" spans="1:13" x14ac:dyDescent="0.2">
      <c r="A89" s="9" t="str">
        <f>hidden1!A77</f>
        <v>Алтайский край</v>
      </c>
      <c r="B89" s="10">
        <f>hidden1!B77</f>
        <v>16</v>
      </c>
      <c r="C89" s="10">
        <f>hidden1!C77</f>
        <v>101</v>
      </c>
      <c r="D89" s="10">
        <f>hidden1!E77</f>
        <v>16</v>
      </c>
      <c r="E89" s="10">
        <f>hidden1!F77</f>
        <v>101</v>
      </c>
      <c r="F89" s="10">
        <f>hidden1!H77</f>
        <v>0</v>
      </c>
      <c r="G89" s="10">
        <f>hidden1!I77</f>
        <v>0</v>
      </c>
      <c r="H89" s="10">
        <f>hidden1!K77</f>
        <v>0</v>
      </c>
      <c r="I89" s="10">
        <f>hidden1!L77</f>
        <v>0</v>
      </c>
      <c r="J89" s="10">
        <f>hidden1!N77</f>
        <v>16</v>
      </c>
      <c r="K89" s="10">
        <f>hidden1!O77</f>
        <v>101</v>
      </c>
      <c r="L89" s="10">
        <f>hidden1!Q77</f>
        <v>0</v>
      </c>
      <c r="M89" s="10">
        <f>hidden1!R77</f>
        <v>0</v>
      </c>
    </row>
    <row r="90" spans="1:13" x14ac:dyDescent="0.2">
      <c r="A90" s="9" t="str">
        <f>hidden1!A78</f>
        <v>Красноярский край</v>
      </c>
      <c r="B90" s="10">
        <f>hidden1!B78</f>
        <v>17297</v>
      </c>
      <c r="C90" s="10">
        <f>hidden1!C78</f>
        <v>312029</v>
      </c>
      <c r="D90" s="10">
        <f>hidden1!E78</f>
        <v>4736</v>
      </c>
      <c r="E90" s="10">
        <f>hidden1!F78</f>
        <v>111997</v>
      </c>
      <c r="F90" s="10">
        <f>hidden1!H78</f>
        <v>0</v>
      </c>
      <c r="G90" s="10">
        <f>hidden1!I78</f>
        <v>0</v>
      </c>
      <c r="H90" s="10">
        <f>hidden1!K78</f>
        <v>0</v>
      </c>
      <c r="I90" s="10">
        <f>hidden1!L78</f>
        <v>0</v>
      </c>
      <c r="J90" s="10">
        <f>hidden1!N78</f>
        <v>3919</v>
      </c>
      <c r="K90" s="10">
        <f>hidden1!O78</f>
        <v>78271</v>
      </c>
      <c r="L90" s="10">
        <f>hidden1!Q78</f>
        <v>816</v>
      </c>
      <c r="M90" s="10">
        <f>hidden1!R78</f>
        <v>33725</v>
      </c>
    </row>
    <row r="91" spans="1:13" x14ac:dyDescent="0.2">
      <c r="A91" s="9" t="str">
        <f>hidden1!A79</f>
        <v>Иркутская область</v>
      </c>
      <c r="B91" s="10">
        <f>hidden1!B79</f>
        <v>7038</v>
      </c>
      <c r="C91" s="10">
        <f>hidden1!C79</f>
        <v>207693</v>
      </c>
      <c r="D91" s="10">
        <f>hidden1!E79</f>
        <v>7038</v>
      </c>
      <c r="E91" s="10">
        <f>hidden1!F79</f>
        <v>207693</v>
      </c>
      <c r="F91" s="10">
        <f>hidden1!H79</f>
        <v>0</v>
      </c>
      <c r="G91" s="10">
        <f>hidden1!I79</f>
        <v>0</v>
      </c>
      <c r="H91" s="10">
        <f>hidden1!K79</f>
        <v>0</v>
      </c>
      <c r="I91" s="10">
        <f>hidden1!L79</f>
        <v>0</v>
      </c>
      <c r="J91" s="10">
        <f>hidden1!N79</f>
        <v>3086</v>
      </c>
      <c r="K91" s="10">
        <f>hidden1!O79</f>
        <v>56930</v>
      </c>
      <c r="L91" s="10">
        <f>hidden1!Q79</f>
        <v>3952</v>
      </c>
      <c r="M91" s="10">
        <f>hidden1!R79</f>
        <v>150763</v>
      </c>
    </row>
    <row r="92" spans="1:13" x14ac:dyDescent="0.2">
      <c r="A92" s="9" t="str">
        <f>hidden1!A80</f>
        <v>Кемеровская область - Кузбасс</v>
      </c>
      <c r="B92" s="10">
        <f>hidden1!B80</f>
        <v>110887</v>
      </c>
      <c r="C92" s="10">
        <f>hidden1!C80</f>
        <v>5761831</v>
      </c>
      <c r="D92" s="10">
        <f>hidden1!E80</f>
        <v>74966</v>
      </c>
      <c r="E92" s="10">
        <f>hidden1!F80</f>
        <v>3916232</v>
      </c>
      <c r="F92" s="10">
        <f>hidden1!H80</f>
        <v>1808</v>
      </c>
      <c r="G92" s="10">
        <f>hidden1!I80</f>
        <v>173620</v>
      </c>
      <c r="H92" s="10">
        <f>hidden1!K80</f>
        <v>14188</v>
      </c>
      <c r="I92" s="10">
        <f>hidden1!L80</f>
        <v>1172877</v>
      </c>
      <c r="J92" s="10">
        <f>hidden1!N80</f>
        <v>72</v>
      </c>
      <c r="K92" s="10">
        <f>hidden1!O80</f>
        <v>1444</v>
      </c>
      <c r="L92" s="10">
        <f>hidden1!Q80</f>
        <v>58896</v>
      </c>
      <c r="M92" s="10">
        <f>hidden1!R80</f>
        <v>2558292</v>
      </c>
    </row>
    <row r="93" spans="1:13" x14ac:dyDescent="0.2">
      <c r="A93" s="9" t="str">
        <f>hidden1!A81</f>
        <v>Новосибирская область</v>
      </c>
      <c r="B93" s="10">
        <f>hidden1!B81</f>
        <v>7295</v>
      </c>
      <c r="C93" s="10">
        <f>hidden1!C81</f>
        <v>784421</v>
      </c>
      <c r="D93" s="10">
        <f>hidden1!E81</f>
        <v>7295</v>
      </c>
      <c r="E93" s="10">
        <f>hidden1!F81</f>
        <v>784421</v>
      </c>
      <c r="F93" s="10">
        <f>hidden1!H81</f>
        <v>7295</v>
      </c>
      <c r="G93" s="10">
        <f>hidden1!I81</f>
        <v>784421</v>
      </c>
      <c r="H93" s="10">
        <f>hidden1!K81</f>
        <v>0</v>
      </c>
      <c r="I93" s="10">
        <f>hidden1!L81</f>
        <v>0</v>
      </c>
      <c r="J93" s="10">
        <f>hidden1!N81</f>
        <v>0</v>
      </c>
      <c r="K93" s="10">
        <f>hidden1!O81</f>
        <v>0</v>
      </c>
      <c r="L93" s="10">
        <f>hidden1!Q81</f>
        <v>0</v>
      </c>
      <c r="M93" s="10">
        <f>hidden1!R81</f>
        <v>0</v>
      </c>
    </row>
    <row r="94" spans="1:13" x14ac:dyDescent="0.2">
      <c r="A94" s="9" t="str">
        <f>hidden1!A82</f>
        <v>Омская область</v>
      </c>
      <c r="B94" s="10">
        <f>hidden1!B82</f>
        <v>0</v>
      </c>
      <c r="C94" s="10">
        <f>hidden1!C82</f>
        <v>0</v>
      </c>
      <c r="D94" s="10">
        <f>hidden1!E82</f>
        <v>0</v>
      </c>
      <c r="E94" s="10">
        <f>hidden1!F82</f>
        <v>0</v>
      </c>
      <c r="F94" s="10">
        <f>hidden1!H82</f>
        <v>0</v>
      </c>
      <c r="G94" s="10">
        <f>hidden1!I82</f>
        <v>0</v>
      </c>
      <c r="H94" s="10">
        <f>hidden1!K82</f>
        <v>0</v>
      </c>
      <c r="I94" s="10">
        <f>hidden1!L82</f>
        <v>0</v>
      </c>
      <c r="J94" s="10">
        <f>hidden1!N82</f>
        <v>0</v>
      </c>
      <c r="K94" s="10">
        <f>hidden1!O82</f>
        <v>0</v>
      </c>
      <c r="L94" s="10">
        <f>hidden1!Q82</f>
        <v>0</v>
      </c>
      <c r="M94" s="10">
        <f>hidden1!R82</f>
        <v>0</v>
      </c>
    </row>
    <row r="95" spans="1:13" x14ac:dyDescent="0.2">
      <c r="A95" s="9" t="str">
        <f>hidden1!A83</f>
        <v>Томская область</v>
      </c>
      <c r="B95" s="10">
        <f>hidden1!B83</f>
        <v>0</v>
      </c>
      <c r="C95" s="10">
        <f>hidden1!C83</f>
        <v>0</v>
      </c>
      <c r="D95" s="10">
        <f>hidden1!E83</f>
        <v>0</v>
      </c>
      <c r="E95" s="10">
        <f>hidden1!F83</f>
        <v>0</v>
      </c>
      <c r="F95" s="10">
        <f>hidden1!H83</f>
        <v>0</v>
      </c>
      <c r="G95" s="10">
        <f>hidden1!I83</f>
        <v>0</v>
      </c>
      <c r="H95" s="10">
        <f>hidden1!K83</f>
        <v>0</v>
      </c>
      <c r="I95" s="10">
        <f>hidden1!L83</f>
        <v>0</v>
      </c>
      <c r="J95" s="10">
        <f>hidden1!N83</f>
        <v>0</v>
      </c>
      <c r="K95" s="10">
        <f>hidden1!O83</f>
        <v>0</v>
      </c>
      <c r="L95" s="10">
        <f>hidden1!Q83</f>
        <v>0</v>
      </c>
      <c r="M95" s="10">
        <f>hidden1!R83</f>
        <v>0</v>
      </c>
    </row>
    <row r="96" spans="1:13" ht="12" customHeight="1" x14ac:dyDescent="0.2">
      <c r="A96" s="9" t="str">
        <f>hidden1!A84</f>
        <v>ДАЛЬНЕВОСТОЧНЫЙ ФЕДЕРАЛЬНЫЙ ОКРУГ</v>
      </c>
      <c r="B96" s="10">
        <f>hidden1!B84</f>
        <v>35453</v>
      </c>
      <c r="C96" s="10">
        <f>hidden1!C84</f>
        <v>966381</v>
      </c>
      <c r="D96" s="10">
        <f>hidden1!E84</f>
        <v>25242</v>
      </c>
      <c r="E96" s="10">
        <f>hidden1!F84</f>
        <v>660100</v>
      </c>
      <c r="F96" s="10">
        <f>hidden1!H84</f>
        <v>0</v>
      </c>
      <c r="G96" s="10">
        <f>hidden1!I84</f>
        <v>0</v>
      </c>
      <c r="H96" s="10">
        <f>hidden1!K84</f>
        <v>9206</v>
      </c>
      <c r="I96" s="10">
        <f>hidden1!L84</f>
        <v>318720</v>
      </c>
      <c r="J96" s="10">
        <f>hidden1!N84</f>
        <v>11339</v>
      </c>
      <c r="K96" s="10">
        <f>hidden1!O84</f>
        <v>219167</v>
      </c>
      <c r="L96" s="10">
        <f>hidden1!Q84</f>
        <v>4698</v>
      </c>
      <c r="M96" s="10">
        <f>hidden1!R84</f>
        <v>122213</v>
      </c>
    </row>
    <row r="97" spans="1:13" x14ac:dyDescent="0.2">
      <c r="A97" s="9" t="str">
        <f>hidden1!A85</f>
        <v>Республика Бурятия</v>
      </c>
      <c r="B97" s="10">
        <f>hidden1!B85</f>
        <v>4047</v>
      </c>
      <c r="C97" s="10">
        <f>hidden1!C85</f>
        <v>131379</v>
      </c>
      <c r="D97" s="10">
        <f>hidden1!E85</f>
        <v>1361</v>
      </c>
      <c r="E97" s="10">
        <f>hidden1!F85</f>
        <v>27092</v>
      </c>
      <c r="F97" s="10">
        <f>hidden1!H85</f>
        <v>0</v>
      </c>
      <c r="G97" s="10">
        <f>hidden1!I85</f>
        <v>0</v>
      </c>
      <c r="H97" s="10">
        <f>hidden1!K85</f>
        <v>0</v>
      </c>
      <c r="I97" s="10">
        <f>hidden1!L85</f>
        <v>0</v>
      </c>
      <c r="J97" s="10">
        <f>hidden1!N85</f>
        <v>1361</v>
      </c>
      <c r="K97" s="10">
        <f>hidden1!O85</f>
        <v>27092</v>
      </c>
      <c r="L97" s="10">
        <f>hidden1!Q85</f>
        <v>0</v>
      </c>
      <c r="M97" s="10">
        <f>hidden1!R85</f>
        <v>0</v>
      </c>
    </row>
    <row r="98" spans="1:13" x14ac:dyDescent="0.2">
      <c r="A98" s="9" t="str">
        <f>hidden1!A86</f>
        <v>Республика Саха (Якутия)</v>
      </c>
      <c r="B98" s="10">
        <f>hidden1!B86</f>
        <v>9360</v>
      </c>
      <c r="C98" s="10">
        <f>hidden1!C86</f>
        <v>237889</v>
      </c>
      <c r="D98" s="10">
        <f>hidden1!E86</f>
        <v>9360</v>
      </c>
      <c r="E98" s="10">
        <f>hidden1!F86</f>
        <v>237889</v>
      </c>
      <c r="F98" s="10">
        <f>hidden1!H86</f>
        <v>0</v>
      </c>
      <c r="G98" s="10">
        <f>hidden1!I86</f>
        <v>0</v>
      </c>
      <c r="H98" s="10">
        <f>hidden1!K86</f>
        <v>7703</v>
      </c>
      <c r="I98" s="10">
        <f>hidden1!L86</f>
        <v>220690</v>
      </c>
      <c r="J98" s="10">
        <f>hidden1!N86</f>
        <v>90</v>
      </c>
      <c r="K98" s="10">
        <f>hidden1!O86</f>
        <v>165</v>
      </c>
      <c r="L98" s="10">
        <f>hidden1!Q86</f>
        <v>1568</v>
      </c>
      <c r="M98" s="10">
        <f>hidden1!R86</f>
        <v>17034</v>
      </c>
    </row>
    <row r="99" spans="1:13" x14ac:dyDescent="0.2">
      <c r="A99" s="9" t="str">
        <f>hidden1!A87</f>
        <v>Приморский край</v>
      </c>
      <c r="B99" s="10">
        <f>hidden1!B87</f>
        <v>3050</v>
      </c>
      <c r="C99" s="10">
        <f>hidden1!C87</f>
        <v>66955</v>
      </c>
      <c r="D99" s="10">
        <f>hidden1!E87</f>
        <v>2146</v>
      </c>
      <c r="E99" s="10">
        <f>hidden1!F87</f>
        <v>52537</v>
      </c>
      <c r="F99" s="10">
        <f>hidden1!H87</f>
        <v>0</v>
      </c>
      <c r="G99" s="10">
        <f>hidden1!I87</f>
        <v>0</v>
      </c>
      <c r="H99" s="10">
        <f>hidden1!K87</f>
        <v>0</v>
      </c>
      <c r="I99" s="10">
        <f>hidden1!L87</f>
        <v>0</v>
      </c>
      <c r="J99" s="10">
        <f>hidden1!N87</f>
        <v>1712</v>
      </c>
      <c r="K99" s="10">
        <f>hidden1!O87</f>
        <v>34094</v>
      </c>
      <c r="L99" s="10">
        <f>hidden1!Q87</f>
        <v>434</v>
      </c>
      <c r="M99" s="10">
        <f>hidden1!R87</f>
        <v>18443</v>
      </c>
    </row>
    <row r="100" spans="1:13" x14ac:dyDescent="0.2">
      <c r="A100" s="9" t="str">
        <f>hidden1!A88</f>
        <v>Хабаровский край</v>
      </c>
      <c r="B100" s="10">
        <f>hidden1!B88</f>
        <v>1788</v>
      </c>
      <c r="C100" s="10">
        <f>hidden1!C88</f>
        <v>117732</v>
      </c>
      <c r="D100" s="10">
        <f>hidden1!E88</f>
        <v>1374</v>
      </c>
      <c r="E100" s="10">
        <f>hidden1!F88</f>
        <v>101469</v>
      </c>
      <c r="F100" s="10">
        <f>hidden1!H88</f>
        <v>0</v>
      </c>
      <c r="G100" s="10">
        <f>hidden1!I88</f>
        <v>0</v>
      </c>
      <c r="H100" s="10">
        <f>hidden1!K88</f>
        <v>784</v>
      </c>
      <c r="I100" s="10">
        <f>hidden1!L88</f>
        <v>73732</v>
      </c>
      <c r="J100" s="10">
        <f>hidden1!N88</f>
        <v>2</v>
      </c>
      <c r="K100" s="10">
        <f>hidden1!O88</f>
        <v>46</v>
      </c>
      <c r="L100" s="10">
        <f>hidden1!Q88</f>
        <v>588</v>
      </c>
      <c r="M100" s="10">
        <f>hidden1!R88</f>
        <v>27691</v>
      </c>
    </row>
    <row r="101" spans="1:13" x14ac:dyDescent="0.2">
      <c r="A101" s="9" t="str">
        <f>hidden1!A89</f>
        <v>Амурская область</v>
      </c>
      <c r="B101" s="10">
        <f>hidden1!B89</f>
        <v>1565</v>
      </c>
      <c r="C101" s="10">
        <f>hidden1!C89</f>
        <v>28715</v>
      </c>
      <c r="D101" s="10">
        <f>hidden1!E89</f>
        <v>1565</v>
      </c>
      <c r="E101" s="10">
        <f>hidden1!F89</f>
        <v>28715</v>
      </c>
      <c r="F101" s="10">
        <f>hidden1!H89</f>
        <v>0</v>
      </c>
      <c r="G101" s="10">
        <f>hidden1!I89</f>
        <v>0</v>
      </c>
      <c r="H101" s="10">
        <f>hidden1!K89</f>
        <v>0</v>
      </c>
      <c r="I101" s="10">
        <f>hidden1!L89</f>
        <v>0</v>
      </c>
      <c r="J101" s="10">
        <f>hidden1!N89</f>
        <v>1546</v>
      </c>
      <c r="K101" s="10">
        <f>hidden1!O89</f>
        <v>28589</v>
      </c>
      <c r="L101" s="10">
        <f>hidden1!Q89</f>
        <v>19</v>
      </c>
      <c r="M101" s="10">
        <f>hidden1!R89</f>
        <v>126</v>
      </c>
    </row>
    <row r="102" spans="1:13" x14ac:dyDescent="0.2">
      <c r="A102" s="9" t="str">
        <f>hidden1!A90</f>
        <v>Камчатский край</v>
      </c>
      <c r="B102" s="10">
        <f>hidden1!B90</f>
        <v>12</v>
      </c>
      <c r="C102" s="10">
        <f>hidden1!C90</f>
        <v>247</v>
      </c>
      <c r="D102" s="10">
        <f>hidden1!E90</f>
        <v>12</v>
      </c>
      <c r="E102" s="10">
        <f>hidden1!F90</f>
        <v>247</v>
      </c>
      <c r="F102" s="10">
        <f>hidden1!H90</f>
        <v>0</v>
      </c>
      <c r="G102" s="10">
        <f>hidden1!I90</f>
        <v>0</v>
      </c>
      <c r="H102" s="10">
        <f>hidden1!K90</f>
        <v>0</v>
      </c>
      <c r="I102" s="10">
        <f>hidden1!L90</f>
        <v>0</v>
      </c>
      <c r="J102" s="10">
        <f>hidden1!N90</f>
        <v>12</v>
      </c>
      <c r="K102" s="10">
        <f>hidden1!O90</f>
        <v>247</v>
      </c>
      <c r="L102" s="10">
        <f>hidden1!Q90</f>
        <v>0</v>
      </c>
      <c r="M102" s="10">
        <f>hidden1!R90</f>
        <v>0</v>
      </c>
    </row>
    <row r="103" spans="1:13" x14ac:dyDescent="0.2">
      <c r="A103" s="9" t="str">
        <f>hidden1!A91</f>
        <v>Магаданская область</v>
      </c>
      <c r="B103" s="10">
        <f>hidden1!B91</f>
        <v>52</v>
      </c>
      <c r="C103" s="10">
        <f>hidden1!C91</f>
        <v>1609</v>
      </c>
      <c r="D103" s="10">
        <f>hidden1!E91</f>
        <v>52</v>
      </c>
      <c r="E103" s="10">
        <f>hidden1!F91</f>
        <v>1609</v>
      </c>
      <c r="F103" s="10">
        <f>hidden1!H91</f>
        <v>0</v>
      </c>
      <c r="G103" s="10">
        <f>hidden1!I91</f>
        <v>0</v>
      </c>
      <c r="H103" s="10">
        <f>hidden1!K91</f>
        <v>0</v>
      </c>
      <c r="I103" s="10">
        <f>hidden1!L91</f>
        <v>0</v>
      </c>
      <c r="J103" s="10">
        <f>hidden1!N91</f>
        <v>0</v>
      </c>
      <c r="K103" s="10">
        <f>hidden1!O91</f>
        <v>0</v>
      </c>
      <c r="L103" s="10">
        <f>hidden1!Q91</f>
        <v>52</v>
      </c>
      <c r="M103" s="10">
        <f>hidden1!R91</f>
        <v>1609</v>
      </c>
    </row>
    <row r="104" spans="1:13" x14ac:dyDescent="0.2">
      <c r="A104" s="9" t="str">
        <f>hidden1!A92</f>
        <v>Сахалинская область</v>
      </c>
      <c r="B104" s="10">
        <f>hidden1!B92</f>
        <v>6506</v>
      </c>
      <c r="C104" s="10">
        <f>hidden1!C92</f>
        <v>142338</v>
      </c>
      <c r="D104" s="10">
        <f>hidden1!E92</f>
        <v>6506</v>
      </c>
      <c r="E104" s="10">
        <f>hidden1!F92</f>
        <v>142338</v>
      </c>
      <c r="F104" s="10">
        <f>hidden1!H92</f>
        <v>0</v>
      </c>
      <c r="G104" s="10">
        <f>hidden1!I92</f>
        <v>0</v>
      </c>
      <c r="H104" s="10">
        <f>hidden1!K92</f>
        <v>0</v>
      </c>
      <c r="I104" s="10">
        <f>hidden1!L92</f>
        <v>0</v>
      </c>
      <c r="J104" s="10">
        <f>hidden1!N92</f>
        <v>4611</v>
      </c>
      <c r="K104" s="10">
        <f>hidden1!O92</f>
        <v>90822</v>
      </c>
      <c r="L104" s="10">
        <f>hidden1!Q92</f>
        <v>1895</v>
      </c>
      <c r="M104" s="10">
        <f>hidden1!R92</f>
        <v>51516</v>
      </c>
    </row>
    <row r="105" spans="1:13" x14ac:dyDescent="0.2">
      <c r="A105" s="9" t="str">
        <f>hidden1!A93</f>
        <v>Забайкальский край</v>
      </c>
      <c r="B105" s="10">
        <f>hidden1!B93</f>
        <v>8530</v>
      </c>
      <c r="C105" s="10">
        <f>hidden1!C93</f>
        <v>239517</v>
      </c>
      <c r="D105" s="10">
        <f>hidden1!E93</f>
        <v>2323</v>
      </c>
      <c r="E105" s="10">
        <f>hidden1!F93</f>
        <v>68204</v>
      </c>
      <c r="F105" s="10">
        <f>hidden1!H93</f>
        <v>0</v>
      </c>
      <c r="G105" s="10">
        <f>hidden1!I93</f>
        <v>0</v>
      </c>
      <c r="H105" s="10">
        <f>hidden1!K93</f>
        <v>257</v>
      </c>
      <c r="I105" s="10">
        <f>hidden1!L93</f>
        <v>24298</v>
      </c>
      <c r="J105" s="10">
        <f>hidden1!N93</f>
        <v>1924</v>
      </c>
      <c r="K105" s="10">
        <f>hidden1!O93</f>
        <v>38112</v>
      </c>
      <c r="L105" s="10">
        <f>hidden1!Q93</f>
        <v>142</v>
      </c>
      <c r="M105" s="10">
        <f>hidden1!R93</f>
        <v>5794</v>
      </c>
    </row>
    <row r="106" spans="1:13" x14ac:dyDescent="0.2">
      <c r="A106" s="9" t="str">
        <f>hidden1!A94</f>
        <v>Еврейская автономная область</v>
      </c>
      <c r="B106" s="10">
        <f>hidden1!B94</f>
        <v>0</v>
      </c>
      <c r="C106" s="10">
        <f>hidden1!C94</f>
        <v>0</v>
      </c>
      <c r="D106" s="10">
        <f>hidden1!E94</f>
        <v>0</v>
      </c>
      <c r="E106" s="10">
        <f>hidden1!F94</f>
        <v>0</v>
      </c>
      <c r="F106" s="10">
        <f>hidden1!H94</f>
        <v>0</v>
      </c>
      <c r="G106" s="10">
        <f>hidden1!I94</f>
        <v>0</v>
      </c>
      <c r="H106" s="10">
        <f>hidden1!K94</f>
        <v>0</v>
      </c>
      <c r="I106" s="10">
        <f>hidden1!L94</f>
        <v>0</v>
      </c>
      <c r="J106" s="10">
        <f>hidden1!N94</f>
        <v>0</v>
      </c>
      <c r="K106" s="10">
        <f>hidden1!O94</f>
        <v>0</v>
      </c>
      <c r="L106" s="10">
        <f>hidden1!Q94</f>
        <v>0</v>
      </c>
      <c r="M106" s="10">
        <f>hidden1!R94</f>
        <v>0</v>
      </c>
    </row>
    <row r="107" spans="1:13" x14ac:dyDescent="0.2">
      <c r="A107" s="9" t="str">
        <f>hidden1!A95</f>
        <v>Чукотский АО</v>
      </c>
      <c r="B107" s="10">
        <f>hidden1!B95</f>
        <v>543</v>
      </c>
      <c r="C107" s="10">
        <f>hidden1!C95</f>
        <v>0</v>
      </c>
      <c r="D107" s="10">
        <f>hidden1!E95</f>
        <v>543</v>
      </c>
      <c r="E107" s="10">
        <f>hidden1!F95</f>
        <v>0</v>
      </c>
      <c r="F107" s="10">
        <f>hidden1!H95</f>
        <v>0</v>
      </c>
      <c r="G107" s="10">
        <f>hidden1!I95</f>
        <v>0</v>
      </c>
      <c r="H107" s="10">
        <f>hidden1!K95</f>
        <v>462</v>
      </c>
      <c r="I107" s="10">
        <f>hidden1!L95</f>
        <v>0</v>
      </c>
      <c r="J107" s="10">
        <f>hidden1!N95</f>
        <v>81</v>
      </c>
      <c r="K107" s="10">
        <f>hidden1!O95</f>
        <v>0</v>
      </c>
      <c r="L107" s="10">
        <f>hidden1!Q95</f>
        <v>0</v>
      </c>
      <c r="M107" s="10">
        <f>hidden1!R95</f>
        <v>0</v>
      </c>
    </row>
  </sheetData>
  <mergeCells count="13">
    <mergeCell ref="A1:M1"/>
    <mergeCell ref="A2:M2"/>
    <mergeCell ref="A3:M3"/>
    <mergeCell ref="A4:M4"/>
    <mergeCell ref="A6:A10"/>
    <mergeCell ref="B6:C10"/>
    <mergeCell ref="D7:E10"/>
    <mergeCell ref="D6:M6"/>
    <mergeCell ref="F7:M7"/>
    <mergeCell ref="F8:G10"/>
    <mergeCell ref="H8:I10"/>
    <mergeCell ref="J8:K10"/>
    <mergeCell ref="L8:M10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zoomScale="90" zoomScaleNormal="90" workbookViewId="0">
      <pane xSplit="1" ySplit="12" topLeftCell="B13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ColWidth="8.85546875" defaultRowHeight="12.75" x14ac:dyDescent="0.2"/>
  <cols>
    <col min="1" max="1" width="43.28515625" style="2" customWidth="1"/>
    <col min="2" max="4" width="13" style="2" customWidth="1"/>
    <col min="5" max="5" width="13.5703125" style="2" customWidth="1"/>
    <col min="6" max="6" width="13" style="2" customWidth="1"/>
    <col min="7" max="7" width="13.5703125" style="2" customWidth="1"/>
    <col min="8" max="8" width="13" style="2" customWidth="1"/>
    <col min="9" max="9" width="13.5703125" style="2" customWidth="1"/>
    <col min="10" max="10" width="13" style="2" customWidth="1"/>
    <col min="11" max="11" width="13.5703125" style="2" customWidth="1"/>
    <col min="12" max="16384" width="8.85546875" style="2"/>
  </cols>
  <sheetData>
    <row r="1" spans="1:11" ht="30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ht="35.1" customHeight="1" x14ac:dyDescent="0.2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" customHeight="1" x14ac:dyDescent="0.2">
      <c r="A3" s="14" t="s">
        <v>199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" customFormat="1" ht="38.1" customHeight="1" x14ac:dyDescent="0.2">
      <c r="A4" s="15" t="s">
        <v>60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ht="16.149999999999999" customHeight="1" x14ac:dyDescent="0.2">
      <c r="A6" s="17"/>
      <c r="B6" s="19" t="s">
        <v>1</v>
      </c>
      <c r="C6" s="19"/>
      <c r="D6" s="19"/>
      <c r="E6" s="19"/>
      <c r="F6" s="19"/>
      <c r="G6" s="19"/>
      <c r="H6" s="19"/>
      <c r="I6" s="19"/>
      <c r="J6" s="19"/>
      <c r="K6" s="19"/>
    </row>
    <row r="7" spans="1:11" ht="16.149999999999999" customHeight="1" x14ac:dyDescent="0.2">
      <c r="A7" s="17"/>
      <c r="B7" s="31" t="s">
        <v>26</v>
      </c>
      <c r="C7" s="19"/>
      <c r="D7" s="31" t="s">
        <v>28</v>
      </c>
      <c r="E7" s="19"/>
      <c r="F7" s="19" t="s">
        <v>1</v>
      </c>
      <c r="G7" s="19"/>
      <c r="H7" s="19"/>
      <c r="I7" s="19"/>
      <c r="J7" s="19"/>
      <c r="K7" s="19"/>
    </row>
    <row r="8" spans="1:11" ht="15" customHeight="1" x14ac:dyDescent="0.2">
      <c r="A8" s="17"/>
      <c r="B8" s="19"/>
      <c r="C8" s="19"/>
      <c r="D8" s="19"/>
      <c r="E8" s="19"/>
      <c r="F8" s="19" t="s">
        <v>54</v>
      </c>
      <c r="G8" s="19"/>
      <c r="H8" s="19" t="s">
        <v>35</v>
      </c>
      <c r="I8" s="19"/>
      <c r="J8" s="19"/>
      <c r="K8" s="19"/>
    </row>
    <row r="9" spans="1:11" ht="15" customHeight="1" x14ac:dyDescent="0.2">
      <c r="A9" s="17"/>
      <c r="B9" s="19"/>
      <c r="C9" s="19"/>
      <c r="D9" s="19"/>
      <c r="E9" s="19"/>
      <c r="F9" s="19"/>
      <c r="G9" s="19"/>
      <c r="H9" s="19" t="s">
        <v>36</v>
      </c>
      <c r="I9" s="19"/>
      <c r="J9" s="19" t="s">
        <v>37</v>
      </c>
      <c r="K9" s="19"/>
    </row>
    <row r="10" spans="1:11" ht="49.5" customHeight="1" x14ac:dyDescent="0.2">
      <c r="A10" s="17"/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ht="115.5" customHeight="1" x14ac:dyDescent="0.2">
      <c r="A11" s="6"/>
      <c r="B11" s="1" t="s">
        <v>14</v>
      </c>
      <c r="C11" s="1" t="s">
        <v>53</v>
      </c>
      <c r="D11" s="1" t="s">
        <v>14</v>
      </c>
      <c r="E11" s="1" t="s">
        <v>27</v>
      </c>
      <c r="F11" s="1" t="s">
        <v>14</v>
      </c>
      <c r="G11" s="1" t="s">
        <v>27</v>
      </c>
      <c r="H11" s="1" t="s">
        <v>14</v>
      </c>
      <c r="I11" s="1" t="s">
        <v>27</v>
      </c>
      <c r="J11" s="1" t="s">
        <v>14</v>
      </c>
      <c r="K11" s="1" t="s">
        <v>27</v>
      </c>
    </row>
    <row r="12" spans="1:11" x14ac:dyDescent="0.2">
      <c r="A12" s="7" t="s">
        <v>0</v>
      </c>
      <c r="B12" s="8" t="s">
        <v>22</v>
      </c>
      <c r="C12" s="8" t="s">
        <v>23</v>
      </c>
      <c r="D12" s="8" t="s">
        <v>24</v>
      </c>
      <c r="E12" s="8" t="s">
        <v>25</v>
      </c>
      <c r="F12" s="8" t="s">
        <v>29</v>
      </c>
      <c r="G12" s="8" t="s">
        <v>30</v>
      </c>
      <c r="H12" s="8" t="s">
        <v>31</v>
      </c>
      <c r="I12" s="8" t="s">
        <v>32</v>
      </c>
      <c r="J12" s="8" t="s">
        <v>33</v>
      </c>
      <c r="K12" s="8" t="s">
        <v>34</v>
      </c>
    </row>
    <row r="13" spans="1:11" ht="15" customHeight="1" x14ac:dyDescent="0.2">
      <c r="A13" s="9" t="str">
        <f>hidden1!A1</f>
        <v>РОССИЙСКАЯ ФЕДЕРАЦИЯ</v>
      </c>
      <c r="B13" s="10">
        <f>hidden1!T1</f>
        <v>68719</v>
      </c>
      <c r="C13" s="10">
        <f>hidden1!U1</f>
        <v>2803237</v>
      </c>
      <c r="D13" s="10">
        <f>hidden1!W1</f>
        <v>11720</v>
      </c>
      <c r="E13" s="10">
        <f>hidden1!Y1</f>
        <v>780805</v>
      </c>
      <c r="F13" s="10">
        <f>hidden1!Z1</f>
        <v>4007</v>
      </c>
      <c r="G13" s="10">
        <f>hidden1!AB1</f>
        <v>303189</v>
      </c>
      <c r="H13" s="10">
        <f>hidden1!AC1</f>
        <v>3986</v>
      </c>
      <c r="I13" s="10">
        <f>hidden1!AE1</f>
        <v>300886</v>
      </c>
      <c r="J13" s="10">
        <f>hidden1!AF1</f>
        <v>0</v>
      </c>
      <c r="K13" s="10">
        <f>hidden1!AH1</f>
        <v>0</v>
      </c>
    </row>
    <row r="14" spans="1:11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9" t="str">
        <f>hidden1!A3</f>
        <v>ЦЕНТРАЛЬНЫЙ ФЕДЕРАЛЬНЫЙ ОКРУГ</v>
      </c>
      <c r="B15" s="10">
        <f>hidden1!T3</f>
        <v>0</v>
      </c>
      <c r="C15" s="10">
        <f>hidden1!U3</f>
        <v>0</v>
      </c>
      <c r="D15" s="10">
        <f>hidden1!W3</f>
        <v>0</v>
      </c>
      <c r="E15" s="10">
        <f>hidden1!Y3</f>
        <v>0</v>
      </c>
      <c r="F15" s="10">
        <f>hidden1!Z3</f>
        <v>0</v>
      </c>
      <c r="G15" s="10">
        <f>hidden1!AB3</f>
        <v>0</v>
      </c>
      <c r="H15" s="10">
        <f>hidden1!AC3</f>
        <v>0</v>
      </c>
      <c r="I15" s="10">
        <f>hidden1!AE3</f>
        <v>0</v>
      </c>
      <c r="J15" s="10">
        <f>hidden1!AF3</f>
        <v>0</v>
      </c>
      <c r="K15" s="10">
        <f>hidden1!AH3</f>
        <v>0</v>
      </c>
    </row>
    <row r="16" spans="1:11" x14ac:dyDescent="0.2">
      <c r="A16" s="9" t="str">
        <f>hidden1!A4</f>
        <v>Белгородская область</v>
      </c>
      <c r="B16" s="10">
        <f>hidden1!T4</f>
        <v>0</v>
      </c>
      <c r="C16" s="10">
        <f>hidden1!U4</f>
        <v>0</v>
      </c>
      <c r="D16" s="10">
        <f>hidden1!W4</f>
        <v>0</v>
      </c>
      <c r="E16" s="10">
        <f>hidden1!Y4</f>
        <v>0</v>
      </c>
      <c r="F16" s="10">
        <f>hidden1!Z4</f>
        <v>0</v>
      </c>
      <c r="G16" s="10">
        <f>hidden1!AB4</f>
        <v>0</v>
      </c>
      <c r="H16" s="10">
        <f>hidden1!AC4</f>
        <v>0</v>
      </c>
      <c r="I16" s="10">
        <f>hidden1!AE4</f>
        <v>0</v>
      </c>
      <c r="J16" s="10">
        <f>hidden1!AF4</f>
        <v>0</v>
      </c>
      <c r="K16" s="10">
        <f>hidden1!AH4</f>
        <v>0</v>
      </c>
    </row>
    <row r="17" spans="1:11" x14ac:dyDescent="0.2">
      <c r="A17" s="9" t="str">
        <f>hidden1!A5</f>
        <v>Брянская область</v>
      </c>
      <c r="B17" s="10">
        <f>hidden1!T5</f>
        <v>0</v>
      </c>
      <c r="C17" s="10">
        <f>hidden1!U5</f>
        <v>0</v>
      </c>
      <c r="D17" s="10">
        <f>hidden1!W5</f>
        <v>0</v>
      </c>
      <c r="E17" s="10">
        <f>hidden1!Y5</f>
        <v>0</v>
      </c>
      <c r="F17" s="10">
        <f>hidden1!Z5</f>
        <v>0</v>
      </c>
      <c r="G17" s="10">
        <f>hidden1!AB5</f>
        <v>0</v>
      </c>
      <c r="H17" s="10">
        <f>hidden1!AC5</f>
        <v>0</v>
      </c>
      <c r="I17" s="10">
        <f>hidden1!AE5</f>
        <v>0</v>
      </c>
      <c r="J17" s="10">
        <f>hidden1!AF5</f>
        <v>0</v>
      </c>
      <c r="K17" s="10">
        <f>hidden1!AH5</f>
        <v>0</v>
      </c>
    </row>
    <row r="18" spans="1:11" x14ac:dyDescent="0.2">
      <c r="A18" s="9" t="str">
        <f>hidden1!A6</f>
        <v>Владимирская область</v>
      </c>
      <c r="B18" s="10">
        <f>hidden1!T6</f>
        <v>0</v>
      </c>
      <c r="C18" s="10">
        <f>hidden1!U6</f>
        <v>0</v>
      </c>
      <c r="D18" s="10">
        <f>hidden1!W6</f>
        <v>0</v>
      </c>
      <c r="E18" s="10">
        <f>hidden1!Y6</f>
        <v>0</v>
      </c>
      <c r="F18" s="10">
        <f>hidden1!Z6</f>
        <v>0</v>
      </c>
      <c r="G18" s="10">
        <f>hidden1!AB6</f>
        <v>0</v>
      </c>
      <c r="H18" s="10">
        <f>hidden1!AC6</f>
        <v>0</v>
      </c>
      <c r="I18" s="10">
        <f>hidden1!AE6</f>
        <v>0</v>
      </c>
      <c r="J18" s="10">
        <f>hidden1!AF6</f>
        <v>0</v>
      </c>
      <c r="K18" s="10">
        <f>hidden1!AH6</f>
        <v>0</v>
      </c>
    </row>
    <row r="19" spans="1:11" x14ac:dyDescent="0.2">
      <c r="A19" s="9" t="str">
        <f>hidden1!A7</f>
        <v>Воронежская область</v>
      </c>
      <c r="B19" s="10">
        <f>hidden1!T7</f>
        <v>0</v>
      </c>
      <c r="C19" s="10">
        <f>hidden1!U7</f>
        <v>0</v>
      </c>
      <c r="D19" s="10">
        <f>hidden1!W7</f>
        <v>0</v>
      </c>
      <c r="E19" s="10">
        <f>hidden1!Y7</f>
        <v>0</v>
      </c>
      <c r="F19" s="10">
        <f>hidden1!Z7</f>
        <v>0</v>
      </c>
      <c r="G19" s="10">
        <f>hidden1!AB7</f>
        <v>0</v>
      </c>
      <c r="H19" s="10">
        <f>hidden1!AC7</f>
        <v>0</v>
      </c>
      <c r="I19" s="10">
        <f>hidden1!AE7</f>
        <v>0</v>
      </c>
      <c r="J19" s="10">
        <f>hidden1!AF7</f>
        <v>0</v>
      </c>
      <c r="K19" s="10">
        <f>hidden1!AH7</f>
        <v>0</v>
      </c>
    </row>
    <row r="20" spans="1:11" x14ac:dyDescent="0.2">
      <c r="A20" s="9" t="str">
        <f>hidden1!A8</f>
        <v>Ивановская область</v>
      </c>
      <c r="B20" s="10">
        <f>hidden1!T8</f>
        <v>0</v>
      </c>
      <c r="C20" s="10">
        <f>hidden1!U8</f>
        <v>0</v>
      </c>
      <c r="D20" s="10">
        <f>hidden1!W8</f>
        <v>0</v>
      </c>
      <c r="E20" s="10">
        <f>hidden1!Y8</f>
        <v>0</v>
      </c>
      <c r="F20" s="10">
        <f>hidden1!Z8</f>
        <v>0</v>
      </c>
      <c r="G20" s="10">
        <f>hidden1!AB8</f>
        <v>0</v>
      </c>
      <c r="H20" s="10">
        <f>hidden1!AC8</f>
        <v>0</v>
      </c>
      <c r="I20" s="10">
        <f>hidden1!AE8</f>
        <v>0</v>
      </c>
      <c r="J20" s="10">
        <f>hidden1!AF8</f>
        <v>0</v>
      </c>
      <c r="K20" s="10">
        <f>hidden1!AH8</f>
        <v>0</v>
      </c>
    </row>
    <row r="21" spans="1:11" x14ac:dyDescent="0.2">
      <c r="A21" s="9" t="str">
        <f>hidden1!A9</f>
        <v>Калужская область</v>
      </c>
      <c r="B21" s="10">
        <f>hidden1!T9</f>
        <v>0</v>
      </c>
      <c r="C21" s="10">
        <f>hidden1!U9</f>
        <v>0</v>
      </c>
      <c r="D21" s="10">
        <f>hidden1!W9</f>
        <v>0</v>
      </c>
      <c r="E21" s="10">
        <f>hidden1!Y9</f>
        <v>0</v>
      </c>
      <c r="F21" s="10">
        <f>hidden1!Z9</f>
        <v>0</v>
      </c>
      <c r="G21" s="10">
        <f>hidden1!AB9</f>
        <v>0</v>
      </c>
      <c r="H21" s="10">
        <f>hidden1!AC9</f>
        <v>0</v>
      </c>
      <c r="I21" s="10">
        <f>hidden1!AE9</f>
        <v>0</v>
      </c>
      <c r="J21" s="10">
        <f>hidden1!AF9</f>
        <v>0</v>
      </c>
      <c r="K21" s="10">
        <f>hidden1!AH9</f>
        <v>0</v>
      </c>
    </row>
    <row r="22" spans="1:11" x14ac:dyDescent="0.2">
      <c r="A22" s="9" t="str">
        <f>hidden1!A10</f>
        <v>Костромская область</v>
      </c>
      <c r="B22" s="10">
        <f>hidden1!T10</f>
        <v>0</v>
      </c>
      <c r="C22" s="10">
        <f>hidden1!U10</f>
        <v>0</v>
      </c>
      <c r="D22" s="10">
        <f>hidden1!W10</f>
        <v>0</v>
      </c>
      <c r="E22" s="10">
        <f>hidden1!Y10</f>
        <v>0</v>
      </c>
      <c r="F22" s="10">
        <f>hidden1!Z10</f>
        <v>0</v>
      </c>
      <c r="G22" s="10">
        <f>hidden1!AB10</f>
        <v>0</v>
      </c>
      <c r="H22" s="10">
        <f>hidden1!AC10</f>
        <v>0</v>
      </c>
      <c r="I22" s="10">
        <f>hidden1!AE10</f>
        <v>0</v>
      </c>
      <c r="J22" s="10">
        <f>hidden1!AF10</f>
        <v>0</v>
      </c>
      <c r="K22" s="10">
        <f>hidden1!AH10</f>
        <v>0</v>
      </c>
    </row>
    <row r="23" spans="1:11" x14ac:dyDescent="0.2">
      <c r="A23" s="9" t="str">
        <f>hidden1!A11</f>
        <v>Курская область</v>
      </c>
      <c r="B23" s="10">
        <f>hidden1!T11</f>
        <v>0</v>
      </c>
      <c r="C23" s="10">
        <f>hidden1!U11</f>
        <v>0</v>
      </c>
      <c r="D23" s="10">
        <f>hidden1!W11</f>
        <v>0</v>
      </c>
      <c r="E23" s="10">
        <f>hidden1!Y11</f>
        <v>0</v>
      </c>
      <c r="F23" s="10">
        <f>hidden1!Z11</f>
        <v>0</v>
      </c>
      <c r="G23" s="10">
        <f>hidden1!AB11</f>
        <v>0</v>
      </c>
      <c r="H23" s="10">
        <f>hidden1!AC11</f>
        <v>0</v>
      </c>
      <c r="I23" s="10">
        <f>hidden1!AE11</f>
        <v>0</v>
      </c>
      <c r="J23" s="10">
        <f>hidden1!AF11</f>
        <v>0</v>
      </c>
      <c r="K23" s="10">
        <f>hidden1!AH11</f>
        <v>0</v>
      </c>
    </row>
    <row r="24" spans="1:11" x14ac:dyDescent="0.2">
      <c r="A24" s="9" t="str">
        <f>hidden1!A12</f>
        <v>Липецкая область</v>
      </c>
      <c r="B24" s="10">
        <f>hidden1!T12</f>
        <v>0</v>
      </c>
      <c r="C24" s="10">
        <f>hidden1!U12</f>
        <v>0</v>
      </c>
      <c r="D24" s="10">
        <f>hidden1!W12</f>
        <v>0</v>
      </c>
      <c r="E24" s="10">
        <f>hidden1!Y12</f>
        <v>0</v>
      </c>
      <c r="F24" s="10">
        <f>hidden1!Z12</f>
        <v>0</v>
      </c>
      <c r="G24" s="10">
        <f>hidden1!AB12</f>
        <v>0</v>
      </c>
      <c r="H24" s="10">
        <f>hidden1!AC12</f>
        <v>0</v>
      </c>
      <c r="I24" s="10">
        <f>hidden1!AE12</f>
        <v>0</v>
      </c>
      <c r="J24" s="10">
        <f>hidden1!AF12</f>
        <v>0</v>
      </c>
      <c r="K24" s="10">
        <f>hidden1!AH12</f>
        <v>0</v>
      </c>
    </row>
    <row r="25" spans="1:11" x14ac:dyDescent="0.2">
      <c r="A25" s="9" t="str">
        <f>hidden1!A13</f>
        <v>Московская область</v>
      </c>
      <c r="B25" s="10">
        <f>hidden1!T13</f>
        <v>0</v>
      </c>
      <c r="C25" s="10">
        <f>hidden1!U13</f>
        <v>0</v>
      </c>
      <c r="D25" s="10">
        <f>hidden1!W13</f>
        <v>0</v>
      </c>
      <c r="E25" s="10">
        <f>hidden1!Y13</f>
        <v>0</v>
      </c>
      <c r="F25" s="10">
        <f>hidden1!Z13</f>
        <v>0</v>
      </c>
      <c r="G25" s="10">
        <f>hidden1!AB13</f>
        <v>0</v>
      </c>
      <c r="H25" s="10">
        <f>hidden1!AC13</f>
        <v>0</v>
      </c>
      <c r="I25" s="10">
        <f>hidden1!AE13</f>
        <v>0</v>
      </c>
      <c r="J25" s="10">
        <f>hidden1!AF13</f>
        <v>0</v>
      </c>
      <c r="K25" s="10">
        <f>hidden1!AH13</f>
        <v>0</v>
      </c>
    </row>
    <row r="26" spans="1:11" x14ac:dyDescent="0.2">
      <c r="A26" s="9" t="str">
        <f>hidden1!A14</f>
        <v>Орловская область</v>
      </c>
      <c r="B26" s="10">
        <f>hidden1!T14</f>
        <v>0</v>
      </c>
      <c r="C26" s="10">
        <f>hidden1!U14</f>
        <v>0</v>
      </c>
      <c r="D26" s="10">
        <f>hidden1!W14</f>
        <v>0</v>
      </c>
      <c r="E26" s="10">
        <f>hidden1!Y14</f>
        <v>0</v>
      </c>
      <c r="F26" s="10">
        <f>hidden1!Z14</f>
        <v>0</v>
      </c>
      <c r="G26" s="10">
        <f>hidden1!AB14</f>
        <v>0</v>
      </c>
      <c r="H26" s="10">
        <f>hidden1!AC14</f>
        <v>0</v>
      </c>
      <c r="I26" s="10">
        <f>hidden1!AE14</f>
        <v>0</v>
      </c>
      <c r="J26" s="10">
        <f>hidden1!AF14</f>
        <v>0</v>
      </c>
      <c r="K26" s="10">
        <f>hidden1!AH14</f>
        <v>0</v>
      </c>
    </row>
    <row r="27" spans="1:11" x14ac:dyDescent="0.2">
      <c r="A27" s="9" t="str">
        <f>hidden1!A15</f>
        <v>Рязанская область</v>
      </c>
      <c r="B27" s="10">
        <f>hidden1!T15</f>
        <v>0</v>
      </c>
      <c r="C27" s="10">
        <f>hidden1!U15</f>
        <v>0</v>
      </c>
      <c r="D27" s="10">
        <f>hidden1!W15</f>
        <v>0</v>
      </c>
      <c r="E27" s="10">
        <f>hidden1!Y15</f>
        <v>0</v>
      </c>
      <c r="F27" s="10">
        <f>hidden1!Z15</f>
        <v>0</v>
      </c>
      <c r="G27" s="10">
        <f>hidden1!AB15</f>
        <v>0</v>
      </c>
      <c r="H27" s="10">
        <f>hidden1!AC15</f>
        <v>0</v>
      </c>
      <c r="I27" s="10">
        <f>hidden1!AE15</f>
        <v>0</v>
      </c>
      <c r="J27" s="10">
        <f>hidden1!AF15</f>
        <v>0</v>
      </c>
      <c r="K27" s="10">
        <f>hidden1!AH15</f>
        <v>0</v>
      </c>
    </row>
    <row r="28" spans="1:11" x14ac:dyDescent="0.2">
      <c r="A28" s="9" t="str">
        <f>hidden1!A16</f>
        <v>Смоленская область</v>
      </c>
      <c r="B28" s="10">
        <f>hidden1!T16</f>
        <v>0</v>
      </c>
      <c r="C28" s="10">
        <f>hidden1!U16</f>
        <v>0</v>
      </c>
      <c r="D28" s="10">
        <f>hidden1!W16</f>
        <v>0</v>
      </c>
      <c r="E28" s="10">
        <f>hidden1!Y16</f>
        <v>0</v>
      </c>
      <c r="F28" s="10">
        <f>hidden1!Z16</f>
        <v>0</v>
      </c>
      <c r="G28" s="10">
        <f>hidden1!AB16</f>
        <v>0</v>
      </c>
      <c r="H28" s="10">
        <f>hidden1!AC16</f>
        <v>0</v>
      </c>
      <c r="I28" s="10">
        <f>hidden1!AE16</f>
        <v>0</v>
      </c>
      <c r="J28" s="10">
        <f>hidden1!AF16</f>
        <v>0</v>
      </c>
      <c r="K28" s="10">
        <f>hidden1!AH16</f>
        <v>0</v>
      </c>
    </row>
    <row r="29" spans="1:11" x14ac:dyDescent="0.2">
      <c r="A29" s="9" t="str">
        <f>hidden1!A17</f>
        <v>Тамбовская область</v>
      </c>
      <c r="B29" s="10">
        <f>hidden1!T17</f>
        <v>0</v>
      </c>
      <c r="C29" s="10">
        <f>hidden1!U17</f>
        <v>0</v>
      </c>
      <c r="D29" s="10">
        <f>hidden1!W17</f>
        <v>0</v>
      </c>
      <c r="E29" s="10">
        <f>hidden1!Y17</f>
        <v>0</v>
      </c>
      <c r="F29" s="10">
        <f>hidden1!Z17</f>
        <v>0</v>
      </c>
      <c r="G29" s="10">
        <f>hidden1!AB17</f>
        <v>0</v>
      </c>
      <c r="H29" s="10">
        <f>hidden1!AC17</f>
        <v>0</v>
      </c>
      <c r="I29" s="10">
        <f>hidden1!AE17</f>
        <v>0</v>
      </c>
      <c r="J29" s="10">
        <f>hidden1!AF17</f>
        <v>0</v>
      </c>
      <c r="K29" s="10">
        <f>hidden1!AH17</f>
        <v>0</v>
      </c>
    </row>
    <row r="30" spans="1:11" x14ac:dyDescent="0.2">
      <c r="A30" s="9" t="str">
        <f>hidden1!A18</f>
        <v>Тверская область</v>
      </c>
      <c r="B30" s="10">
        <f>hidden1!T18</f>
        <v>0</v>
      </c>
      <c r="C30" s="10">
        <f>hidden1!U18</f>
        <v>0</v>
      </c>
      <c r="D30" s="10">
        <f>hidden1!W18</f>
        <v>0</v>
      </c>
      <c r="E30" s="10">
        <f>hidden1!Y18</f>
        <v>0</v>
      </c>
      <c r="F30" s="10">
        <f>hidden1!Z18</f>
        <v>0</v>
      </c>
      <c r="G30" s="10">
        <f>hidden1!AB18</f>
        <v>0</v>
      </c>
      <c r="H30" s="10">
        <f>hidden1!AC18</f>
        <v>0</v>
      </c>
      <c r="I30" s="10">
        <f>hidden1!AE18</f>
        <v>0</v>
      </c>
      <c r="J30" s="10">
        <f>hidden1!AF18</f>
        <v>0</v>
      </c>
      <c r="K30" s="10">
        <f>hidden1!AH18</f>
        <v>0</v>
      </c>
    </row>
    <row r="31" spans="1:11" x14ac:dyDescent="0.2">
      <c r="A31" s="9" t="str">
        <f>hidden1!A19</f>
        <v>Тульская область</v>
      </c>
      <c r="B31" s="10">
        <f>hidden1!T19</f>
        <v>0</v>
      </c>
      <c r="C31" s="10">
        <f>hidden1!U19</f>
        <v>0</v>
      </c>
      <c r="D31" s="10">
        <f>hidden1!W19</f>
        <v>0</v>
      </c>
      <c r="E31" s="10">
        <f>hidden1!Y19</f>
        <v>0</v>
      </c>
      <c r="F31" s="10">
        <f>hidden1!Z19</f>
        <v>0</v>
      </c>
      <c r="G31" s="10">
        <f>hidden1!AB19</f>
        <v>0</v>
      </c>
      <c r="H31" s="10">
        <f>hidden1!AC19</f>
        <v>0</v>
      </c>
      <c r="I31" s="10">
        <f>hidden1!AE19</f>
        <v>0</v>
      </c>
      <c r="J31" s="10">
        <f>hidden1!AF19</f>
        <v>0</v>
      </c>
      <c r="K31" s="10">
        <f>hidden1!AH19</f>
        <v>0</v>
      </c>
    </row>
    <row r="32" spans="1:11" x14ac:dyDescent="0.2">
      <c r="A32" s="9" t="str">
        <f>hidden1!A20</f>
        <v>Ярославская область</v>
      </c>
      <c r="B32" s="10">
        <f>hidden1!T20</f>
        <v>0</v>
      </c>
      <c r="C32" s="10">
        <f>hidden1!U20</f>
        <v>0</v>
      </c>
      <c r="D32" s="10">
        <f>hidden1!W20</f>
        <v>0</v>
      </c>
      <c r="E32" s="10">
        <f>hidden1!Y20</f>
        <v>0</v>
      </c>
      <c r="F32" s="10">
        <f>hidden1!Z20</f>
        <v>0</v>
      </c>
      <c r="G32" s="10">
        <f>hidden1!AB20</f>
        <v>0</v>
      </c>
      <c r="H32" s="10">
        <f>hidden1!AC20</f>
        <v>0</v>
      </c>
      <c r="I32" s="10">
        <f>hidden1!AE20</f>
        <v>0</v>
      </c>
      <c r="J32" s="10">
        <f>hidden1!AF20</f>
        <v>0</v>
      </c>
      <c r="K32" s="10">
        <f>hidden1!AH20</f>
        <v>0</v>
      </c>
    </row>
    <row r="33" spans="1:11" x14ac:dyDescent="0.2">
      <c r="A33" s="9" t="str">
        <f>hidden1!A21</f>
        <v>город Москва</v>
      </c>
      <c r="B33" s="10">
        <f>hidden1!T21</f>
        <v>0</v>
      </c>
      <c r="C33" s="10">
        <f>hidden1!U21</f>
        <v>0</v>
      </c>
      <c r="D33" s="10">
        <f>hidden1!W21</f>
        <v>0</v>
      </c>
      <c r="E33" s="10">
        <f>hidden1!Y21</f>
        <v>0</v>
      </c>
      <c r="F33" s="10">
        <f>hidden1!Z21</f>
        <v>0</v>
      </c>
      <c r="G33" s="10">
        <f>hidden1!AB21</f>
        <v>0</v>
      </c>
      <c r="H33" s="10">
        <f>hidden1!AC21</f>
        <v>0</v>
      </c>
      <c r="I33" s="10">
        <f>hidden1!AE21</f>
        <v>0</v>
      </c>
      <c r="J33" s="10">
        <f>hidden1!AF21</f>
        <v>0</v>
      </c>
      <c r="K33" s="10">
        <f>hidden1!AH21</f>
        <v>0</v>
      </c>
    </row>
    <row r="34" spans="1:11" x14ac:dyDescent="0.2">
      <c r="A34" s="9" t="str">
        <f>hidden1!A22</f>
        <v>СЕВЕРО-ЗАПАДНЫЙ ФЕДЕРАЛЬНЫЙ ОКРУГ</v>
      </c>
      <c r="B34" s="10">
        <f>hidden1!T22</f>
        <v>4137</v>
      </c>
      <c r="C34" s="10">
        <f>hidden1!U22</f>
        <v>261588</v>
      </c>
      <c r="D34" s="10">
        <f>hidden1!W22</f>
        <v>762</v>
      </c>
      <c r="E34" s="10">
        <f>hidden1!Y22</f>
        <v>76319</v>
      </c>
      <c r="F34" s="10">
        <f>hidden1!Z22</f>
        <v>762</v>
      </c>
      <c r="G34" s="10">
        <f>hidden1!AB22</f>
        <v>76319</v>
      </c>
      <c r="H34" s="10">
        <f>hidden1!AC22</f>
        <v>762</v>
      </c>
      <c r="I34" s="10">
        <f>hidden1!AE22</f>
        <v>76319</v>
      </c>
      <c r="J34" s="10">
        <f>hidden1!AF22</f>
        <v>0</v>
      </c>
      <c r="K34" s="10">
        <f>hidden1!AH22</f>
        <v>0</v>
      </c>
    </row>
    <row r="35" spans="1:11" x14ac:dyDescent="0.2">
      <c r="A35" s="9" t="str">
        <f>hidden1!A23</f>
        <v>Республика Карелия</v>
      </c>
      <c r="B35" s="10">
        <f>hidden1!T23</f>
        <v>0</v>
      </c>
      <c r="C35" s="10">
        <f>hidden1!U23</f>
        <v>0</v>
      </c>
      <c r="D35" s="10">
        <f>hidden1!W23</f>
        <v>0</v>
      </c>
      <c r="E35" s="10">
        <f>hidden1!Y23</f>
        <v>0</v>
      </c>
      <c r="F35" s="10">
        <f>hidden1!Z23</f>
        <v>0</v>
      </c>
      <c r="G35" s="10">
        <f>hidden1!AB23</f>
        <v>0</v>
      </c>
      <c r="H35" s="10">
        <f>hidden1!AC23</f>
        <v>0</v>
      </c>
      <c r="I35" s="10">
        <f>hidden1!AE23</f>
        <v>0</v>
      </c>
      <c r="J35" s="10">
        <f>hidden1!AF23</f>
        <v>0</v>
      </c>
      <c r="K35" s="10">
        <f>hidden1!AH23</f>
        <v>0</v>
      </c>
    </row>
    <row r="36" spans="1:11" x14ac:dyDescent="0.2">
      <c r="A36" s="9" t="str">
        <f>hidden1!A24</f>
        <v>Республика Коми</v>
      </c>
      <c r="B36" s="10">
        <f>hidden1!T24</f>
        <v>4137</v>
      </c>
      <c r="C36" s="10">
        <f>hidden1!U24</f>
        <v>261588</v>
      </c>
      <c r="D36" s="10">
        <f>hidden1!W24</f>
        <v>762</v>
      </c>
      <c r="E36" s="10">
        <f>hidden1!Y24</f>
        <v>76319</v>
      </c>
      <c r="F36" s="10">
        <f>hidden1!Z24</f>
        <v>762</v>
      </c>
      <c r="G36" s="10">
        <f>hidden1!AB24</f>
        <v>76319</v>
      </c>
      <c r="H36" s="10">
        <f>hidden1!AC24</f>
        <v>762</v>
      </c>
      <c r="I36" s="10">
        <f>hidden1!AE24</f>
        <v>76319</v>
      </c>
      <c r="J36" s="10">
        <f>hidden1!AF24</f>
        <v>0</v>
      </c>
      <c r="K36" s="10">
        <f>hidden1!AH24</f>
        <v>0</v>
      </c>
    </row>
    <row r="37" spans="1:11" x14ac:dyDescent="0.2">
      <c r="A37" s="9" t="str">
        <f>hidden1!A25</f>
        <v>Архангельская область</v>
      </c>
      <c r="B37" s="10">
        <f>hidden1!T25</f>
        <v>0</v>
      </c>
      <c r="C37" s="10">
        <f>hidden1!U25</f>
        <v>0</v>
      </c>
      <c r="D37" s="10">
        <f>hidden1!W25</f>
        <v>0</v>
      </c>
      <c r="E37" s="10">
        <f>hidden1!Y25</f>
        <v>0</v>
      </c>
      <c r="F37" s="10">
        <f>hidden1!Z25</f>
        <v>0</v>
      </c>
      <c r="G37" s="10">
        <f>hidden1!AB25</f>
        <v>0</v>
      </c>
      <c r="H37" s="10">
        <f>hidden1!AC25</f>
        <v>0</v>
      </c>
      <c r="I37" s="10">
        <f>hidden1!AE25</f>
        <v>0</v>
      </c>
      <c r="J37" s="10">
        <f>hidden1!AF25</f>
        <v>0</v>
      </c>
      <c r="K37" s="10">
        <f>hidden1!AH25</f>
        <v>0</v>
      </c>
    </row>
    <row r="38" spans="1:11" x14ac:dyDescent="0.2">
      <c r="A38" s="9" t="str">
        <f>hidden1!A26</f>
        <v>Вологодская область</v>
      </c>
      <c r="B38" s="10">
        <f>hidden1!T26</f>
        <v>0</v>
      </c>
      <c r="C38" s="10">
        <f>hidden1!U26</f>
        <v>0</v>
      </c>
      <c r="D38" s="10">
        <f>hidden1!W26</f>
        <v>0</v>
      </c>
      <c r="E38" s="10">
        <f>hidden1!Y26</f>
        <v>0</v>
      </c>
      <c r="F38" s="10">
        <f>hidden1!Z26</f>
        <v>0</v>
      </c>
      <c r="G38" s="10">
        <f>hidden1!AB26</f>
        <v>0</v>
      </c>
      <c r="H38" s="10">
        <f>hidden1!AC26</f>
        <v>0</v>
      </c>
      <c r="I38" s="10">
        <f>hidden1!AE26</f>
        <v>0</v>
      </c>
      <c r="J38" s="10">
        <f>hidden1!AF26</f>
        <v>0</v>
      </c>
      <c r="K38" s="10">
        <f>hidden1!AH26</f>
        <v>0</v>
      </c>
    </row>
    <row r="39" spans="1:11" x14ac:dyDescent="0.2">
      <c r="A39" s="9" t="str">
        <f>hidden1!A27</f>
        <v>Калининградская область</v>
      </c>
      <c r="B39" s="10">
        <f>hidden1!T27</f>
        <v>0</v>
      </c>
      <c r="C39" s="10">
        <f>hidden1!U27</f>
        <v>0</v>
      </c>
      <c r="D39" s="10">
        <f>hidden1!W27</f>
        <v>0</v>
      </c>
      <c r="E39" s="10">
        <f>hidden1!Y27</f>
        <v>0</v>
      </c>
      <c r="F39" s="10">
        <f>hidden1!Z27</f>
        <v>0</v>
      </c>
      <c r="G39" s="10">
        <f>hidden1!AB27</f>
        <v>0</v>
      </c>
      <c r="H39" s="10">
        <f>hidden1!AC27</f>
        <v>0</v>
      </c>
      <c r="I39" s="10">
        <f>hidden1!AE27</f>
        <v>0</v>
      </c>
      <c r="J39" s="10">
        <f>hidden1!AF27</f>
        <v>0</v>
      </c>
      <c r="K39" s="10">
        <f>hidden1!AH27</f>
        <v>0</v>
      </c>
    </row>
    <row r="40" spans="1:11" x14ac:dyDescent="0.2">
      <c r="A40" s="9" t="str">
        <f>hidden1!A28</f>
        <v>Ленинградская область</v>
      </c>
      <c r="B40" s="10">
        <f>hidden1!T28</f>
        <v>0</v>
      </c>
      <c r="C40" s="10">
        <f>hidden1!U28</f>
        <v>0</v>
      </c>
      <c r="D40" s="10">
        <f>hidden1!W28</f>
        <v>0</v>
      </c>
      <c r="E40" s="10">
        <f>hidden1!Y28</f>
        <v>0</v>
      </c>
      <c r="F40" s="10">
        <f>hidden1!Z28</f>
        <v>0</v>
      </c>
      <c r="G40" s="10">
        <f>hidden1!AB28</f>
        <v>0</v>
      </c>
      <c r="H40" s="10">
        <f>hidden1!AC28</f>
        <v>0</v>
      </c>
      <c r="I40" s="10">
        <f>hidden1!AE28</f>
        <v>0</v>
      </c>
      <c r="J40" s="10">
        <f>hidden1!AF28</f>
        <v>0</v>
      </c>
      <c r="K40" s="10">
        <f>hidden1!AH28</f>
        <v>0</v>
      </c>
    </row>
    <row r="41" spans="1:11" x14ac:dyDescent="0.2">
      <c r="A41" s="9" t="str">
        <f>hidden1!A29</f>
        <v>Мурманская область</v>
      </c>
      <c r="B41" s="10">
        <f>hidden1!T29</f>
        <v>0</v>
      </c>
      <c r="C41" s="10">
        <f>hidden1!U29</f>
        <v>0</v>
      </c>
      <c r="D41" s="10">
        <f>hidden1!W29</f>
        <v>0</v>
      </c>
      <c r="E41" s="10">
        <f>hidden1!Y29</f>
        <v>0</v>
      </c>
      <c r="F41" s="10">
        <f>hidden1!Z29</f>
        <v>0</v>
      </c>
      <c r="G41" s="10">
        <f>hidden1!AB29</f>
        <v>0</v>
      </c>
      <c r="H41" s="10">
        <f>hidden1!AC29</f>
        <v>0</v>
      </c>
      <c r="I41" s="10">
        <f>hidden1!AE29</f>
        <v>0</v>
      </c>
      <c r="J41" s="10">
        <f>hidden1!AF29</f>
        <v>0</v>
      </c>
      <c r="K41" s="10">
        <f>hidden1!AH29</f>
        <v>0</v>
      </c>
    </row>
    <row r="42" spans="1:11" x14ac:dyDescent="0.2">
      <c r="A42" s="9" t="str">
        <f>hidden1!A30</f>
        <v>Новгородская область</v>
      </c>
      <c r="B42" s="10">
        <f>hidden1!T30</f>
        <v>0</v>
      </c>
      <c r="C42" s="10">
        <f>hidden1!U30</f>
        <v>0</v>
      </c>
      <c r="D42" s="10">
        <f>hidden1!W30</f>
        <v>0</v>
      </c>
      <c r="E42" s="10">
        <f>hidden1!Y30</f>
        <v>0</v>
      </c>
      <c r="F42" s="10">
        <f>hidden1!Z30</f>
        <v>0</v>
      </c>
      <c r="G42" s="10">
        <f>hidden1!AB30</f>
        <v>0</v>
      </c>
      <c r="H42" s="10">
        <f>hidden1!AC30</f>
        <v>0</v>
      </c>
      <c r="I42" s="10">
        <f>hidden1!AE30</f>
        <v>0</v>
      </c>
      <c r="J42" s="10">
        <f>hidden1!AF30</f>
        <v>0</v>
      </c>
      <c r="K42" s="10">
        <f>hidden1!AH30</f>
        <v>0</v>
      </c>
    </row>
    <row r="43" spans="1:11" x14ac:dyDescent="0.2">
      <c r="A43" s="9" t="str">
        <f>hidden1!A31</f>
        <v>Псковская область</v>
      </c>
      <c r="B43" s="10">
        <f>hidden1!T31</f>
        <v>0</v>
      </c>
      <c r="C43" s="10">
        <f>hidden1!U31</f>
        <v>0</v>
      </c>
      <c r="D43" s="10">
        <f>hidden1!W31</f>
        <v>0</v>
      </c>
      <c r="E43" s="10">
        <f>hidden1!Y31</f>
        <v>0</v>
      </c>
      <c r="F43" s="10">
        <f>hidden1!Z31</f>
        <v>0</v>
      </c>
      <c r="G43" s="10">
        <f>hidden1!AB31</f>
        <v>0</v>
      </c>
      <c r="H43" s="10">
        <f>hidden1!AC31</f>
        <v>0</v>
      </c>
      <c r="I43" s="10">
        <f>hidden1!AE31</f>
        <v>0</v>
      </c>
      <c r="J43" s="10">
        <f>hidden1!AF31</f>
        <v>0</v>
      </c>
      <c r="K43" s="10">
        <f>hidden1!AH31</f>
        <v>0</v>
      </c>
    </row>
    <row r="44" spans="1:11" x14ac:dyDescent="0.2">
      <c r="A44" s="9" t="str">
        <f>hidden1!A32</f>
        <v>город Санкт-Петербург</v>
      </c>
      <c r="B44" s="10">
        <f>hidden1!T32</f>
        <v>0</v>
      </c>
      <c r="C44" s="10">
        <f>hidden1!U32</f>
        <v>0</v>
      </c>
      <c r="D44" s="10">
        <f>hidden1!W32</f>
        <v>0</v>
      </c>
      <c r="E44" s="10">
        <f>hidden1!Y32</f>
        <v>0</v>
      </c>
      <c r="F44" s="10">
        <f>hidden1!Z32</f>
        <v>0</v>
      </c>
      <c r="G44" s="10">
        <f>hidden1!AB32</f>
        <v>0</v>
      </c>
      <c r="H44" s="10">
        <f>hidden1!AC32</f>
        <v>0</v>
      </c>
      <c r="I44" s="10">
        <f>hidden1!AE32</f>
        <v>0</v>
      </c>
      <c r="J44" s="10">
        <f>hidden1!AF32</f>
        <v>0</v>
      </c>
      <c r="K44" s="10">
        <f>hidden1!AH32</f>
        <v>0</v>
      </c>
    </row>
    <row r="45" spans="1:11" x14ac:dyDescent="0.2">
      <c r="A45" s="9" t="str">
        <f>hidden1!A33</f>
        <v>Ненецкий АО</v>
      </c>
      <c r="B45" s="10">
        <f>hidden1!T33</f>
        <v>0</v>
      </c>
      <c r="C45" s="10">
        <f>hidden1!U33</f>
        <v>0</v>
      </c>
      <c r="D45" s="10">
        <f>hidden1!W33</f>
        <v>0</v>
      </c>
      <c r="E45" s="10">
        <f>hidden1!Y33</f>
        <v>0</v>
      </c>
      <c r="F45" s="10">
        <f>hidden1!Z33</f>
        <v>0</v>
      </c>
      <c r="G45" s="10">
        <f>hidden1!AB33</f>
        <v>0</v>
      </c>
      <c r="H45" s="10">
        <f>hidden1!AC33</f>
        <v>0</v>
      </c>
      <c r="I45" s="10">
        <f>hidden1!AE33</f>
        <v>0</v>
      </c>
      <c r="J45" s="10">
        <f>hidden1!AF33</f>
        <v>0</v>
      </c>
      <c r="K45" s="10">
        <f>hidden1!AH33</f>
        <v>0</v>
      </c>
    </row>
    <row r="46" spans="1:11" ht="12" customHeight="1" x14ac:dyDescent="0.2">
      <c r="A46" s="9" t="str">
        <f>hidden1!A34</f>
        <v>СЕВЕРО-КАВКАЗСКИЙ ФЕДЕРАЛЬНЫЙ ОКРУГ</v>
      </c>
      <c r="B46" s="10">
        <f>hidden1!T34</f>
        <v>0</v>
      </c>
      <c r="C46" s="10">
        <f>hidden1!U34</f>
        <v>0</v>
      </c>
      <c r="D46" s="10">
        <f>hidden1!W34</f>
        <v>0</v>
      </c>
      <c r="E46" s="10">
        <f>hidden1!Y34</f>
        <v>0</v>
      </c>
      <c r="F46" s="10">
        <f>hidden1!Z34</f>
        <v>0</v>
      </c>
      <c r="G46" s="10">
        <f>hidden1!AB34</f>
        <v>0</v>
      </c>
      <c r="H46" s="10">
        <f>hidden1!AC34</f>
        <v>0</v>
      </c>
      <c r="I46" s="10">
        <f>hidden1!AE34</f>
        <v>0</v>
      </c>
      <c r="J46" s="10">
        <f>hidden1!AF34</f>
        <v>0</v>
      </c>
      <c r="K46" s="10">
        <f>hidden1!AH34</f>
        <v>0</v>
      </c>
    </row>
    <row r="47" spans="1:11" x14ac:dyDescent="0.2">
      <c r="A47" s="9" t="str">
        <f>hidden1!A35</f>
        <v>Республика Дагестан</v>
      </c>
      <c r="B47" s="10">
        <f>hidden1!T35</f>
        <v>0</v>
      </c>
      <c r="C47" s="10">
        <f>hidden1!U35</f>
        <v>0</v>
      </c>
      <c r="D47" s="10">
        <f>hidden1!W35</f>
        <v>0</v>
      </c>
      <c r="E47" s="10">
        <f>hidden1!Y35</f>
        <v>0</v>
      </c>
      <c r="F47" s="10">
        <f>hidden1!Z35</f>
        <v>0</v>
      </c>
      <c r="G47" s="10">
        <f>hidden1!AB35</f>
        <v>0</v>
      </c>
      <c r="H47" s="10">
        <f>hidden1!AC35</f>
        <v>0</v>
      </c>
      <c r="I47" s="10">
        <f>hidden1!AE35</f>
        <v>0</v>
      </c>
      <c r="J47" s="10">
        <f>hidden1!AF35</f>
        <v>0</v>
      </c>
      <c r="K47" s="10">
        <f>hidden1!AH35</f>
        <v>0</v>
      </c>
    </row>
    <row r="48" spans="1:11" x14ac:dyDescent="0.2">
      <c r="A48" s="9" t="str">
        <f>hidden1!A36</f>
        <v>Республика Ингушетия</v>
      </c>
      <c r="B48" s="10">
        <f>hidden1!T36</f>
        <v>0</v>
      </c>
      <c r="C48" s="10">
        <f>hidden1!U36</f>
        <v>0</v>
      </c>
      <c r="D48" s="10">
        <f>hidden1!W36</f>
        <v>0</v>
      </c>
      <c r="E48" s="10">
        <f>hidden1!Y36</f>
        <v>0</v>
      </c>
      <c r="F48" s="10">
        <f>hidden1!Z36</f>
        <v>0</v>
      </c>
      <c r="G48" s="10">
        <f>hidden1!AB36</f>
        <v>0</v>
      </c>
      <c r="H48" s="10">
        <f>hidden1!AC36</f>
        <v>0</v>
      </c>
      <c r="I48" s="10">
        <f>hidden1!AE36</f>
        <v>0</v>
      </c>
      <c r="J48" s="10">
        <f>hidden1!AF36</f>
        <v>0</v>
      </c>
      <c r="K48" s="10">
        <f>hidden1!AH36</f>
        <v>0</v>
      </c>
    </row>
    <row r="49" spans="1:11" x14ac:dyDescent="0.2">
      <c r="A49" s="9" t="str">
        <f>hidden1!A37</f>
        <v>Кабардино-Балкарская Республика</v>
      </c>
      <c r="B49" s="10">
        <f>hidden1!T37</f>
        <v>0</v>
      </c>
      <c r="C49" s="10">
        <f>hidden1!U37</f>
        <v>0</v>
      </c>
      <c r="D49" s="10">
        <f>hidden1!W37</f>
        <v>0</v>
      </c>
      <c r="E49" s="10">
        <f>hidden1!Y37</f>
        <v>0</v>
      </c>
      <c r="F49" s="10">
        <f>hidden1!Z37</f>
        <v>0</v>
      </c>
      <c r="G49" s="10">
        <f>hidden1!AB37</f>
        <v>0</v>
      </c>
      <c r="H49" s="10">
        <f>hidden1!AC37</f>
        <v>0</v>
      </c>
      <c r="I49" s="10">
        <f>hidden1!AE37</f>
        <v>0</v>
      </c>
      <c r="J49" s="10">
        <f>hidden1!AF37</f>
        <v>0</v>
      </c>
      <c r="K49" s="10">
        <f>hidden1!AH37</f>
        <v>0</v>
      </c>
    </row>
    <row r="50" spans="1:11" x14ac:dyDescent="0.2">
      <c r="A50" s="9" t="str">
        <f>hidden1!A38</f>
        <v>Карачаево-Черкесская Республика</v>
      </c>
      <c r="B50" s="10">
        <f>hidden1!T38</f>
        <v>0</v>
      </c>
      <c r="C50" s="10">
        <f>hidden1!U38</f>
        <v>0</v>
      </c>
      <c r="D50" s="10">
        <f>hidden1!W38</f>
        <v>0</v>
      </c>
      <c r="E50" s="10">
        <f>hidden1!Y38</f>
        <v>0</v>
      </c>
      <c r="F50" s="10">
        <f>hidden1!Z38</f>
        <v>0</v>
      </c>
      <c r="G50" s="10">
        <f>hidden1!AB38</f>
        <v>0</v>
      </c>
      <c r="H50" s="10">
        <f>hidden1!AC38</f>
        <v>0</v>
      </c>
      <c r="I50" s="10">
        <f>hidden1!AE38</f>
        <v>0</v>
      </c>
      <c r="J50" s="10">
        <f>hidden1!AF38</f>
        <v>0</v>
      </c>
      <c r="K50" s="10">
        <f>hidden1!AH38</f>
        <v>0</v>
      </c>
    </row>
    <row r="51" spans="1:11" x14ac:dyDescent="0.2">
      <c r="A51" s="9" t="str">
        <f>hidden1!A39</f>
        <v>Республика Северная Осетия-Алания</v>
      </c>
      <c r="B51" s="10">
        <f>hidden1!T39</f>
        <v>0</v>
      </c>
      <c r="C51" s="10">
        <f>hidden1!U39</f>
        <v>0</v>
      </c>
      <c r="D51" s="10">
        <f>hidden1!W39</f>
        <v>0</v>
      </c>
      <c r="E51" s="10">
        <f>hidden1!Y39</f>
        <v>0</v>
      </c>
      <c r="F51" s="10">
        <f>hidden1!Z39</f>
        <v>0</v>
      </c>
      <c r="G51" s="10">
        <f>hidden1!AB39</f>
        <v>0</v>
      </c>
      <c r="H51" s="10">
        <f>hidden1!AC39</f>
        <v>0</v>
      </c>
      <c r="I51" s="10">
        <f>hidden1!AE39</f>
        <v>0</v>
      </c>
      <c r="J51" s="10">
        <f>hidden1!AF39</f>
        <v>0</v>
      </c>
      <c r="K51" s="10">
        <f>hidden1!AH39</f>
        <v>0</v>
      </c>
    </row>
    <row r="52" spans="1:11" x14ac:dyDescent="0.2">
      <c r="A52" s="9" t="str">
        <f>hidden1!A40</f>
        <v>Чеченская Республика</v>
      </c>
      <c r="B52" s="10">
        <f>hidden1!T40</f>
        <v>0</v>
      </c>
      <c r="C52" s="10">
        <f>hidden1!U40</f>
        <v>0</v>
      </c>
      <c r="D52" s="10">
        <f>hidden1!W40</f>
        <v>0</v>
      </c>
      <c r="E52" s="10">
        <f>hidden1!Y40</f>
        <v>0</v>
      </c>
      <c r="F52" s="10">
        <f>hidden1!Z40</f>
        <v>0</v>
      </c>
      <c r="G52" s="10">
        <f>hidden1!AB40</f>
        <v>0</v>
      </c>
      <c r="H52" s="10">
        <f>hidden1!AC40</f>
        <v>0</v>
      </c>
      <c r="I52" s="10">
        <f>hidden1!AE40</f>
        <v>0</v>
      </c>
      <c r="J52" s="10">
        <f>hidden1!AF40</f>
        <v>0</v>
      </c>
      <c r="K52" s="10">
        <f>hidden1!AH40</f>
        <v>0</v>
      </c>
    </row>
    <row r="53" spans="1:11" x14ac:dyDescent="0.2">
      <c r="A53" s="9" t="str">
        <f>hidden1!A41</f>
        <v>Ставропольский край</v>
      </c>
      <c r="B53" s="10">
        <f>hidden1!T41</f>
        <v>0</v>
      </c>
      <c r="C53" s="10">
        <f>hidden1!U41</f>
        <v>0</v>
      </c>
      <c r="D53" s="10">
        <f>hidden1!W41</f>
        <v>0</v>
      </c>
      <c r="E53" s="10">
        <f>hidden1!Y41</f>
        <v>0</v>
      </c>
      <c r="F53" s="10">
        <f>hidden1!Z41</f>
        <v>0</v>
      </c>
      <c r="G53" s="10">
        <f>hidden1!AB41</f>
        <v>0</v>
      </c>
      <c r="H53" s="10">
        <f>hidden1!AC41</f>
        <v>0</v>
      </c>
      <c r="I53" s="10">
        <f>hidden1!AE41</f>
        <v>0</v>
      </c>
      <c r="J53" s="10">
        <f>hidden1!AF41</f>
        <v>0</v>
      </c>
      <c r="K53" s="10">
        <f>hidden1!AH41</f>
        <v>0</v>
      </c>
    </row>
    <row r="54" spans="1:11" x14ac:dyDescent="0.2">
      <c r="A54" s="9" t="str">
        <f>hidden1!A42</f>
        <v>ЮЖНЫЙ ФЕДЕРАЛЬНЫЙ ОКРУГ</v>
      </c>
      <c r="B54" s="10">
        <f>hidden1!T42</f>
        <v>0</v>
      </c>
      <c r="C54" s="10">
        <f>hidden1!U42</f>
        <v>0</v>
      </c>
      <c r="D54" s="10">
        <f>hidden1!W42</f>
        <v>63</v>
      </c>
      <c r="E54" s="10">
        <f>hidden1!Y42</f>
        <v>6854</v>
      </c>
      <c r="F54" s="10">
        <f>hidden1!Z42</f>
        <v>63</v>
      </c>
      <c r="G54" s="10">
        <f>hidden1!AB42</f>
        <v>6854</v>
      </c>
      <c r="H54" s="10">
        <f>hidden1!AC42</f>
        <v>42</v>
      </c>
      <c r="I54" s="10">
        <f>hidden1!AE42</f>
        <v>4551</v>
      </c>
      <c r="J54" s="10">
        <f>hidden1!AF42</f>
        <v>0</v>
      </c>
      <c r="K54" s="10">
        <f>hidden1!AH42</f>
        <v>0</v>
      </c>
    </row>
    <row r="55" spans="1:11" x14ac:dyDescent="0.2">
      <c r="A55" s="9" t="str">
        <f>hidden1!A43</f>
        <v>Республика Адыгея</v>
      </c>
      <c r="B55" s="10">
        <f>hidden1!T43</f>
        <v>0</v>
      </c>
      <c r="C55" s="10">
        <f>hidden1!U43</f>
        <v>0</v>
      </c>
      <c r="D55" s="10">
        <f>hidden1!W43</f>
        <v>0</v>
      </c>
      <c r="E55" s="10">
        <f>hidden1!Y43</f>
        <v>0</v>
      </c>
      <c r="F55" s="10">
        <f>hidden1!Z43</f>
        <v>0</v>
      </c>
      <c r="G55" s="10">
        <f>hidden1!AB43</f>
        <v>0</v>
      </c>
      <c r="H55" s="10">
        <f>hidden1!AC43</f>
        <v>0</v>
      </c>
      <c r="I55" s="10">
        <f>hidden1!AE43</f>
        <v>0</v>
      </c>
      <c r="J55" s="10">
        <f>hidden1!AF43</f>
        <v>0</v>
      </c>
      <c r="K55" s="10">
        <f>hidden1!AH43</f>
        <v>0</v>
      </c>
    </row>
    <row r="56" spans="1:11" x14ac:dyDescent="0.2">
      <c r="A56" s="9" t="str">
        <f>hidden1!A44</f>
        <v>Республика Калмыкия</v>
      </c>
      <c r="B56" s="10">
        <f>hidden1!T44</f>
        <v>0</v>
      </c>
      <c r="C56" s="10">
        <f>hidden1!U44</f>
        <v>0</v>
      </c>
      <c r="D56" s="10">
        <f>hidden1!W44</f>
        <v>0</v>
      </c>
      <c r="E56" s="10">
        <f>hidden1!Y44</f>
        <v>0</v>
      </c>
      <c r="F56" s="10">
        <f>hidden1!Z44</f>
        <v>0</v>
      </c>
      <c r="G56" s="10">
        <f>hidden1!AB44</f>
        <v>0</v>
      </c>
      <c r="H56" s="10">
        <f>hidden1!AC44</f>
        <v>0</v>
      </c>
      <c r="I56" s="10">
        <f>hidden1!AE44</f>
        <v>0</v>
      </c>
      <c r="J56" s="10">
        <f>hidden1!AF44</f>
        <v>0</v>
      </c>
      <c r="K56" s="10">
        <f>hidden1!AH44</f>
        <v>0</v>
      </c>
    </row>
    <row r="57" spans="1:11" x14ac:dyDescent="0.2">
      <c r="A57" s="9" t="str">
        <f>hidden1!A45</f>
        <v>Республика Крым</v>
      </c>
      <c r="B57" s="10">
        <f>hidden1!T45</f>
        <v>0</v>
      </c>
      <c r="C57" s="10">
        <f>hidden1!U45</f>
        <v>0</v>
      </c>
      <c r="D57" s="10">
        <f>hidden1!W45</f>
        <v>0</v>
      </c>
      <c r="E57" s="10">
        <f>hidden1!Y45</f>
        <v>0</v>
      </c>
      <c r="F57" s="10">
        <f>hidden1!Z45</f>
        <v>0</v>
      </c>
      <c r="G57" s="10">
        <f>hidden1!AB45</f>
        <v>0</v>
      </c>
      <c r="H57" s="10">
        <f>hidden1!AC45</f>
        <v>0</v>
      </c>
      <c r="I57" s="10">
        <f>hidden1!AE45</f>
        <v>0</v>
      </c>
      <c r="J57" s="10">
        <f>hidden1!AF45</f>
        <v>0</v>
      </c>
      <c r="K57" s="10">
        <f>hidden1!AH45</f>
        <v>0</v>
      </c>
    </row>
    <row r="58" spans="1:11" x14ac:dyDescent="0.2">
      <c r="A58" s="9" t="str">
        <f>hidden1!A46</f>
        <v>Краснодарский край</v>
      </c>
      <c r="B58" s="10">
        <f>hidden1!T46</f>
        <v>0</v>
      </c>
      <c r="C58" s="10">
        <f>hidden1!U46</f>
        <v>0</v>
      </c>
      <c r="D58" s="10">
        <f>hidden1!W46</f>
        <v>0</v>
      </c>
      <c r="E58" s="10">
        <f>hidden1!Y46</f>
        <v>0</v>
      </c>
      <c r="F58" s="10">
        <f>hidden1!Z46</f>
        <v>0</v>
      </c>
      <c r="G58" s="10">
        <f>hidden1!AB46</f>
        <v>0</v>
      </c>
      <c r="H58" s="10">
        <f>hidden1!AC46</f>
        <v>0</v>
      </c>
      <c r="I58" s="10">
        <f>hidden1!AE46</f>
        <v>0</v>
      </c>
      <c r="J58" s="10">
        <f>hidden1!AF46</f>
        <v>0</v>
      </c>
      <c r="K58" s="10">
        <f>hidden1!AH46</f>
        <v>0</v>
      </c>
    </row>
    <row r="59" spans="1:11" x14ac:dyDescent="0.2">
      <c r="A59" s="9" t="str">
        <f>hidden1!A47</f>
        <v>Астраханская область</v>
      </c>
      <c r="B59" s="10">
        <f>hidden1!T47</f>
        <v>0</v>
      </c>
      <c r="C59" s="10">
        <f>hidden1!U47</f>
        <v>0</v>
      </c>
      <c r="D59" s="10">
        <f>hidden1!W47</f>
        <v>0</v>
      </c>
      <c r="E59" s="10">
        <f>hidden1!Y47</f>
        <v>0</v>
      </c>
      <c r="F59" s="10">
        <f>hidden1!Z47</f>
        <v>0</v>
      </c>
      <c r="G59" s="10">
        <f>hidden1!AB47</f>
        <v>0</v>
      </c>
      <c r="H59" s="10">
        <f>hidden1!AC47</f>
        <v>0</v>
      </c>
      <c r="I59" s="10">
        <f>hidden1!AE47</f>
        <v>0</v>
      </c>
      <c r="J59" s="10">
        <f>hidden1!AF47</f>
        <v>0</v>
      </c>
      <c r="K59" s="10">
        <f>hidden1!AH47</f>
        <v>0</v>
      </c>
    </row>
    <row r="60" spans="1:11" x14ac:dyDescent="0.2">
      <c r="A60" s="9" t="str">
        <f>hidden1!A48</f>
        <v>Волгоградская область</v>
      </c>
      <c r="B60" s="10">
        <f>hidden1!T48</f>
        <v>0</v>
      </c>
      <c r="C60" s="10">
        <f>hidden1!U48</f>
        <v>0</v>
      </c>
      <c r="D60" s="10">
        <f>hidden1!W48</f>
        <v>0</v>
      </c>
      <c r="E60" s="10">
        <f>hidden1!Y48</f>
        <v>0</v>
      </c>
      <c r="F60" s="10">
        <f>hidden1!Z48</f>
        <v>0</v>
      </c>
      <c r="G60" s="10">
        <f>hidden1!AB48</f>
        <v>0</v>
      </c>
      <c r="H60" s="10">
        <f>hidden1!AC48</f>
        <v>0</v>
      </c>
      <c r="I60" s="10">
        <f>hidden1!AE48</f>
        <v>0</v>
      </c>
      <c r="J60" s="10">
        <f>hidden1!AF48</f>
        <v>0</v>
      </c>
      <c r="K60" s="10">
        <f>hidden1!AH48</f>
        <v>0</v>
      </c>
    </row>
    <row r="61" spans="1:11" x14ac:dyDescent="0.2">
      <c r="A61" s="9" t="str">
        <f>hidden1!A49</f>
        <v>Ростовская область</v>
      </c>
      <c r="B61" s="10">
        <f>hidden1!T49</f>
        <v>0</v>
      </c>
      <c r="C61" s="10">
        <f>hidden1!U49</f>
        <v>0</v>
      </c>
      <c r="D61" s="10">
        <f>hidden1!W49</f>
        <v>63</v>
      </c>
      <c r="E61" s="10">
        <f>hidden1!Y49</f>
        <v>6854</v>
      </c>
      <c r="F61" s="10">
        <f>hidden1!Z49</f>
        <v>63</v>
      </c>
      <c r="G61" s="10">
        <f>hidden1!AB49</f>
        <v>6854</v>
      </c>
      <c r="H61" s="10">
        <f>hidden1!AC49</f>
        <v>42</v>
      </c>
      <c r="I61" s="10">
        <f>hidden1!AE49</f>
        <v>4551</v>
      </c>
      <c r="J61" s="10">
        <f>hidden1!AF49</f>
        <v>0</v>
      </c>
      <c r="K61" s="10">
        <f>hidden1!AH49</f>
        <v>0</v>
      </c>
    </row>
    <row r="62" spans="1:11" x14ac:dyDescent="0.2">
      <c r="A62" s="9" t="str">
        <f>hidden1!A50</f>
        <v>город Севастополь</v>
      </c>
      <c r="B62" s="10">
        <f>hidden1!T50</f>
        <v>0</v>
      </c>
      <c r="C62" s="10">
        <f>hidden1!U50</f>
        <v>0</v>
      </c>
      <c r="D62" s="10">
        <f>hidden1!W50</f>
        <v>0</v>
      </c>
      <c r="E62" s="10">
        <f>hidden1!Y50</f>
        <v>0</v>
      </c>
      <c r="F62" s="10">
        <f>hidden1!Z50</f>
        <v>0</v>
      </c>
      <c r="G62" s="10">
        <f>hidden1!AB50</f>
        <v>0</v>
      </c>
      <c r="H62" s="10">
        <f>hidden1!AC50</f>
        <v>0</v>
      </c>
      <c r="I62" s="10">
        <f>hidden1!AE50</f>
        <v>0</v>
      </c>
      <c r="J62" s="10">
        <f>hidden1!AF50</f>
        <v>0</v>
      </c>
      <c r="K62" s="10">
        <f>hidden1!AH50</f>
        <v>0</v>
      </c>
    </row>
    <row r="63" spans="1:11" x14ac:dyDescent="0.2">
      <c r="A63" s="9" t="str">
        <f>hidden1!A51</f>
        <v>ПРИВОЛЖСКИЙ ФЕДЕРАЛЬНЫЙ ОКРУГ</v>
      </c>
      <c r="B63" s="10">
        <f>hidden1!T51</f>
        <v>0</v>
      </c>
      <c r="C63" s="10">
        <f>hidden1!U51</f>
        <v>0</v>
      </c>
      <c r="D63" s="10">
        <f>hidden1!W51</f>
        <v>0</v>
      </c>
      <c r="E63" s="10">
        <f>hidden1!Y51</f>
        <v>0</v>
      </c>
      <c r="F63" s="10">
        <f>hidden1!Z51</f>
        <v>0</v>
      </c>
      <c r="G63" s="10">
        <f>hidden1!AB51</f>
        <v>0</v>
      </c>
      <c r="H63" s="10">
        <f>hidden1!AC51</f>
        <v>0</v>
      </c>
      <c r="I63" s="10">
        <f>hidden1!AE51</f>
        <v>0</v>
      </c>
      <c r="J63" s="10">
        <f>hidden1!AF51</f>
        <v>0</v>
      </c>
      <c r="K63" s="10">
        <f>hidden1!AH51</f>
        <v>0</v>
      </c>
    </row>
    <row r="64" spans="1:11" x14ac:dyDescent="0.2">
      <c r="A64" s="9" t="str">
        <f>hidden1!A52</f>
        <v>Республика Башкортостан</v>
      </c>
      <c r="B64" s="10">
        <f>hidden1!T52</f>
        <v>0</v>
      </c>
      <c r="C64" s="10">
        <f>hidden1!U52</f>
        <v>0</v>
      </c>
      <c r="D64" s="10">
        <f>hidden1!W52</f>
        <v>0</v>
      </c>
      <c r="E64" s="10">
        <f>hidden1!Y52</f>
        <v>0</v>
      </c>
      <c r="F64" s="10">
        <f>hidden1!Z52</f>
        <v>0</v>
      </c>
      <c r="G64" s="10">
        <f>hidden1!AB52</f>
        <v>0</v>
      </c>
      <c r="H64" s="10">
        <f>hidden1!AC52</f>
        <v>0</v>
      </c>
      <c r="I64" s="10">
        <f>hidden1!AE52</f>
        <v>0</v>
      </c>
      <c r="J64" s="10">
        <f>hidden1!AF52</f>
        <v>0</v>
      </c>
      <c r="K64" s="10">
        <f>hidden1!AH52</f>
        <v>0</v>
      </c>
    </row>
    <row r="65" spans="1:11" x14ac:dyDescent="0.2">
      <c r="A65" s="9" t="str">
        <f>hidden1!A53</f>
        <v>Республика Марий-Эл</v>
      </c>
      <c r="B65" s="10">
        <f>hidden1!T53</f>
        <v>0</v>
      </c>
      <c r="C65" s="10">
        <f>hidden1!U53</f>
        <v>0</v>
      </c>
      <c r="D65" s="10">
        <f>hidden1!W53</f>
        <v>0</v>
      </c>
      <c r="E65" s="10">
        <f>hidden1!Y53</f>
        <v>0</v>
      </c>
      <c r="F65" s="10">
        <f>hidden1!Z53</f>
        <v>0</v>
      </c>
      <c r="G65" s="10">
        <f>hidden1!AB53</f>
        <v>0</v>
      </c>
      <c r="H65" s="10">
        <f>hidden1!AC53</f>
        <v>0</v>
      </c>
      <c r="I65" s="10">
        <f>hidden1!AE53</f>
        <v>0</v>
      </c>
      <c r="J65" s="10">
        <f>hidden1!AF53</f>
        <v>0</v>
      </c>
      <c r="K65" s="10">
        <f>hidden1!AH53</f>
        <v>0</v>
      </c>
    </row>
    <row r="66" spans="1:11" x14ac:dyDescent="0.2">
      <c r="A66" s="9" t="str">
        <f>hidden1!A54</f>
        <v>Республика Мордовия</v>
      </c>
      <c r="B66" s="10">
        <f>hidden1!T54</f>
        <v>0</v>
      </c>
      <c r="C66" s="10">
        <f>hidden1!U54</f>
        <v>0</v>
      </c>
      <c r="D66" s="10">
        <f>hidden1!W54</f>
        <v>0</v>
      </c>
      <c r="E66" s="10">
        <f>hidden1!Y54</f>
        <v>0</v>
      </c>
      <c r="F66" s="10">
        <f>hidden1!Z54</f>
        <v>0</v>
      </c>
      <c r="G66" s="10">
        <f>hidden1!AB54</f>
        <v>0</v>
      </c>
      <c r="H66" s="10">
        <f>hidden1!AC54</f>
        <v>0</v>
      </c>
      <c r="I66" s="10">
        <f>hidden1!AE54</f>
        <v>0</v>
      </c>
      <c r="J66" s="10">
        <f>hidden1!AF54</f>
        <v>0</v>
      </c>
      <c r="K66" s="10">
        <f>hidden1!AH54</f>
        <v>0</v>
      </c>
    </row>
    <row r="67" spans="1:11" x14ac:dyDescent="0.2">
      <c r="A67" s="9" t="str">
        <f>hidden1!A55</f>
        <v>Республика Татарстан</v>
      </c>
      <c r="B67" s="10">
        <f>hidden1!T55</f>
        <v>0</v>
      </c>
      <c r="C67" s="10">
        <f>hidden1!U55</f>
        <v>0</v>
      </c>
      <c r="D67" s="10">
        <f>hidden1!W55</f>
        <v>0</v>
      </c>
      <c r="E67" s="10">
        <f>hidden1!Y55</f>
        <v>0</v>
      </c>
      <c r="F67" s="10">
        <f>hidden1!Z55</f>
        <v>0</v>
      </c>
      <c r="G67" s="10">
        <f>hidden1!AB55</f>
        <v>0</v>
      </c>
      <c r="H67" s="10">
        <f>hidden1!AC55</f>
        <v>0</v>
      </c>
      <c r="I67" s="10">
        <f>hidden1!AE55</f>
        <v>0</v>
      </c>
      <c r="J67" s="10">
        <f>hidden1!AF55</f>
        <v>0</v>
      </c>
      <c r="K67" s="10">
        <f>hidden1!AH55</f>
        <v>0</v>
      </c>
    </row>
    <row r="68" spans="1:11" x14ac:dyDescent="0.2">
      <c r="A68" s="9" t="str">
        <f>hidden1!A56</f>
        <v>Удмуртская Республика</v>
      </c>
      <c r="B68" s="10">
        <f>hidden1!T56</f>
        <v>0</v>
      </c>
      <c r="C68" s="10">
        <f>hidden1!U56</f>
        <v>0</v>
      </c>
      <c r="D68" s="10">
        <f>hidden1!W56</f>
        <v>0</v>
      </c>
      <c r="E68" s="10">
        <f>hidden1!Y56</f>
        <v>0</v>
      </c>
      <c r="F68" s="10">
        <f>hidden1!Z56</f>
        <v>0</v>
      </c>
      <c r="G68" s="10">
        <f>hidden1!AB56</f>
        <v>0</v>
      </c>
      <c r="H68" s="10">
        <f>hidden1!AC56</f>
        <v>0</v>
      </c>
      <c r="I68" s="10">
        <f>hidden1!AE56</f>
        <v>0</v>
      </c>
      <c r="J68" s="10">
        <f>hidden1!AF56</f>
        <v>0</v>
      </c>
      <c r="K68" s="10">
        <f>hidden1!AH56</f>
        <v>0</v>
      </c>
    </row>
    <row r="69" spans="1:11" x14ac:dyDescent="0.2">
      <c r="A69" s="9" t="str">
        <f>hidden1!A57</f>
        <v>Чувашская Республика</v>
      </c>
      <c r="B69" s="10">
        <f>hidden1!T57</f>
        <v>0</v>
      </c>
      <c r="C69" s="10">
        <f>hidden1!U57</f>
        <v>0</v>
      </c>
      <c r="D69" s="10">
        <f>hidden1!W57</f>
        <v>0</v>
      </c>
      <c r="E69" s="10">
        <f>hidden1!Y57</f>
        <v>0</v>
      </c>
      <c r="F69" s="10">
        <f>hidden1!Z57</f>
        <v>0</v>
      </c>
      <c r="G69" s="10">
        <f>hidden1!AB57</f>
        <v>0</v>
      </c>
      <c r="H69" s="10">
        <f>hidden1!AC57</f>
        <v>0</v>
      </c>
      <c r="I69" s="10">
        <f>hidden1!AE57</f>
        <v>0</v>
      </c>
      <c r="J69" s="10">
        <f>hidden1!AF57</f>
        <v>0</v>
      </c>
      <c r="K69" s="10">
        <f>hidden1!AH57</f>
        <v>0</v>
      </c>
    </row>
    <row r="70" spans="1:11" x14ac:dyDescent="0.2">
      <c r="A70" s="9" t="str">
        <f>hidden1!A58</f>
        <v>Кировская область</v>
      </c>
      <c r="B70" s="10">
        <f>hidden1!T58</f>
        <v>0</v>
      </c>
      <c r="C70" s="10">
        <f>hidden1!U58</f>
        <v>0</v>
      </c>
      <c r="D70" s="10">
        <f>hidden1!W58</f>
        <v>0</v>
      </c>
      <c r="E70" s="10">
        <f>hidden1!Y58</f>
        <v>0</v>
      </c>
      <c r="F70" s="10">
        <f>hidden1!Z58</f>
        <v>0</v>
      </c>
      <c r="G70" s="10">
        <f>hidden1!AB58</f>
        <v>0</v>
      </c>
      <c r="H70" s="10">
        <f>hidden1!AC58</f>
        <v>0</v>
      </c>
      <c r="I70" s="10">
        <f>hidden1!AE58</f>
        <v>0</v>
      </c>
      <c r="J70" s="10">
        <f>hidden1!AF58</f>
        <v>0</v>
      </c>
      <c r="K70" s="10">
        <f>hidden1!AH58</f>
        <v>0</v>
      </c>
    </row>
    <row r="71" spans="1:11" x14ac:dyDescent="0.2">
      <c r="A71" s="9" t="str">
        <f>hidden1!A59</f>
        <v>Нижегородская область</v>
      </c>
      <c r="B71" s="10">
        <f>hidden1!T59</f>
        <v>0</v>
      </c>
      <c r="C71" s="10">
        <f>hidden1!U59</f>
        <v>0</v>
      </c>
      <c r="D71" s="10">
        <f>hidden1!W59</f>
        <v>0</v>
      </c>
      <c r="E71" s="10">
        <f>hidden1!Y59</f>
        <v>0</v>
      </c>
      <c r="F71" s="10">
        <f>hidden1!Z59</f>
        <v>0</v>
      </c>
      <c r="G71" s="10">
        <f>hidden1!AB59</f>
        <v>0</v>
      </c>
      <c r="H71" s="10">
        <f>hidden1!AC59</f>
        <v>0</v>
      </c>
      <c r="I71" s="10">
        <f>hidden1!AE59</f>
        <v>0</v>
      </c>
      <c r="J71" s="10">
        <f>hidden1!AF59</f>
        <v>0</v>
      </c>
      <c r="K71" s="10">
        <f>hidden1!AH59</f>
        <v>0</v>
      </c>
    </row>
    <row r="72" spans="1:11" x14ac:dyDescent="0.2">
      <c r="A72" s="9" t="str">
        <f>hidden1!A60</f>
        <v>Оренбургская область</v>
      </c>
      <c r="B72" s="10">
        <f>hidden1!T60</f>
        <v>0</v>
      </c>
      <c r="C72" s="10">
        <f>hidden1!U60</f>
        <v>0</v>
      </c>
      <c r="D72" s="10">
        <f>hidden1!W60</f>
        <v>0</v>
      </c>
      <c r="E72" s="10">
        <f>hidden1!Y60</f>
        <v>0</v>
      </c>
      <c r="F72" s="10">
        <f>hidden1!Z60</f>
        <v>0</v>
      </c>
      <c r="G72" s="10">
        <f>hidden1!AB60</f>
        <v>0</v>
      </c>
      <c r="H72" s="10">
        <f>hidden1!AC60</f>
        <v>0</v>
      </c>
      <c r="I72" s="10">
        <f>hidden1!AE60</f>
        <v>0</v>
      </c>
      <c r="J72" s="10">
        <f>hidden1!AF60</f>
        <v>0</v>
      </c>
      <c r="K72" s="10">
        <f>hidden1!AH60</f>
        <v>0</v>
      </c>
    </row>
    <row r="73" spans="1:11" x14ac:dyDescent="0.2">
      <c r="A73" s="9" t="str">
        <f>hidden1!A61</f>
        <v>Пензенская область</v>
      </c>
      <c r="B73" s="10">
        <f>hidden1!T61</f>
        <v>0</v>
      </c>
      <c r="C73" s="10">
        <f>hidden1!U61</f>
        <v>0</v>
      </c>
      <c r="D73" s="10">
        <f>hidden1!W61</f>
        <v>0</v>
      </c>
      <c r="E73" s="10">
        <f>hidden1!Y61</f>
        <v>0</v>
      </c>
      <c r="F73" s="10">
        <f>hidden1!Z61</f>
        <v>0</v>
      </c>
      <c r="G73" s="10">
        <f>hidden1!AB61</f>
        <v>0</v>
      </c>
      <c r="H73" s="10">
        <f>hidden1!AC61</f>
        <v>0</v>
      </c>
      <c r="I73" s="10">
        <f>hidden1!AE61</f>
        <v>0</v>
      </c>
      <c r="J73" s="10">
        <f>hidden1!AF61</f>
        <v>0</v>
      </c>
      <c r="K73" s="10">
        <f>hidden1!AH61</f>
        <v>0</v>
      </c>
    </row>
    <row r="74" spans="1:11" x14ac:dyDescent="0.2">
      <c r="A74" s="9" t="str">
        <f>hidden1!A62</f>
        <v>Пермский край</v>
      </c>
      <c r="B74" s="10">
        <f>hidden1!T62</f>
        <v>0</v>
      </c>
      <c r="C74" s="10">
        <f>hidden1!U62</f>
        <v>0</v>
      </c>
      <c r="D74" s="10">
        <f>hidden1!W62</f>
        <v>0</v>
      </c>
      <c r="E74" s="10">
        <f>hidden1!Y62</f>
        <v>0</v>
      </c>
      <c r="F74" s="10">
        <f>hidden1!Z62</f>
        <v>0</v>
      </c>
      <c r="G74" s="10">
        <f>hidden1!AB62</f>
        <v>0</v>
      </c>
      <c r="H74" s="10">
        <f>hidden1!AC62</f>
        <v>0</v>
      </c>
      <c r="I74" s="10">
        <f>hidden1!AE62</f>
        <v>0</v>
      </c>
      <c r="J74" s="10">
        <f>hidden1!AF62</f>
        <v>0</v>
      </c>
      <c r="K74" s="10">
        <f>hidden1!AH62</f>
        <v>0</v>
      </c>
    </row>
    <row r="75" spans="1:11" x14ac:dyDescent="0.2">
      <c r="A75" s="9" t="str">
        <f>hidden1!A63</f>
        <v>Самарская область</v>
      </c>
      <c r="B75" s="10">
        <f>hidden1!T63</f>
        <v>0</v>
      </c>
      <c r="C75" s="10">
        <f>hidden1!U63</f>
        <v>0</v>
      </c>
      <c r="D75" s="10">
        <f>hidden1!W63</f>
        <v>0</v>
      </c>
      <c r="E75" s="10">
        <f>hidden1!Y63</f>
        <v>0</v>
      </c>
      <c r="F75" s="10">
        <f>hidden1!Z63</f>
        <v>0</v>
      </c>
      <c r="G75" s="10">
        <f>hidden1!AB63</f>
        <v>0</v>
      </c>
      <c r="H75" s="10">
        <f>hidden1!AC63</f>
        <v>0</v>
      </c>
      <c r="I75" s="10">
        <f>hidden1!AE63</f>
        <v>0</v>
      </c>
      <c r="J75" s="10">
        <f>hidden1!AF63</f>
        <v>0</v>
      </c>
      <c r="K75" s="10">
        <f>hidden1!AH63</f>
        <v>0</v>
      </c>
    </row>
    <row r="76" spans="1:11" x14ac:dyDescent="0.2">
      <c r="A76" s="9" t="str">
        <f>hidden1!A64</f>
        <v>Саратовская область</v>
      </c>
      <c r="B76" s="10">
        <f>hidden1!T64</f>
        <v>0</v>
      </c>
      <c r="C76" s="10">
        <f>hidden1!U64</f>
        <v>0</v>
      </c>
      <c r="D76" s="10">
        <f>hidden1!W64</f>
        <v>0</v>
      </c>
      <c r="E76" s="10">
        <f>hidden1!Y64</f>
        <v>0</v>
      </c>
      <c r="F76" s="10">
        <f>hidden1!Z64</f>
        <v>0</v>
      </c>
      <c r="G76" s="10">
        <f>hidden1!AB64</f>
        <v>0</v>
      </c>
      <c r="H76" s="10">
        <f>hidden1!AC64</f>
        <v>0</v>
      </c>
      <c r="I76" s="10">
        <f>hidden1!AE64</f>
        <v>0</v>
      </c>
      <c r="J76" s="10">
        <f>hidden1!AF64</f>
        <v>0</v>
      </c>
      <c r="K76" s="10">
        <f>hidden1!AH64</f>
        <v>0</v>
      </c>
    </row>
    <row r="77" spans="1:11" x14ac:dyDescent="0.2">
      <c r="A77" s="9" t="str">
        <f>hidden1!A65</f>
        <v>Ульяновская область</v>
      </c>
      <c r="B77" s="10">
        <f>hidden1!T65</f>
        <v>0</v>
      </c>
      <c r="C77" s="10">
        <f>hidden1!U65</f>
        <v>0</v>
      </c>
      <c r="D77" s="10">
        <f>hidden1!W65</f>
        <v>0</v>
      </c>
      <c r="E77" s="10">
        <f>hidden1!Y65</f>
        <v>0</v>
      </c>
      <c r="F77" s="10">
        <f>hidden1!Z65</f>
        <v>0</v>
      </c>
      <c r="G77" s="10">
        <f>hidden1!AB65</f>
        <v>0</v>
      </c>
      <c r="H77" s="10">
        <f>hidden1!AC65</f>
        <v>0</v>
      </c>
      <c r="I77" s="10">
        <f>hidden1!AE65</f>
        <v>0</v>
      </c>
      <c r="J77" s="10">
        <f>hidden1!AF65</f>
        <v>0</v>
      </c>
      <c r="K77" s="10">
        <f>hidden1!AH65</f>
        <v>0</v>
      </c>
    </row>
    <row r="78" spans="1:11" x14ac:dyDescent="0.2">
      <c r="A78" s="9" t="str">
        <f>hidden1!A66</f>
        <v>УРАЛЬСКИЙ ФЕДЕРАЛЬНЫЙ ОКРУГ</v>
      </c>
      <c r="B78" s="10">
        <f>hidden1!T66</f>
        <v>0</v>
      </c>
      <c r="C78" s="10">
        <f>hidden1!U66</f>
        <v>0</v>
      </c>
      <c r="D78" s="10">
        <f>hidden1!W66</f>
        <v>0</v>
      </c>
      <c r="E78" s="10">
        <f>hidden1!Y66</f>
        <v>0</v>
      </c>
      <c r="F78" s="10">
        <f>hidden1!Z66</f>
        <v>0</v>
      </c>
      <c r="G78" s="10">
        <f>hidden1!AB66</f>
        <v>0</v>
      </c>
      <c r="H78" s="10">
        <f>hidden1!AC66</f>
        <v>0</v>
      </c>
      <c r="I78" s="10">
        <f>hidden1!AE66</f>
        <v>0</v>
      </c>
      <c r="J78" s="10">
        <f>hidden1!AF66</f>
        <v>0</v>
      </c>
      <c r="K78" s="10">
        <f>hidden1!AH66</f>
        <v>0</v>
      </c>
    </row>
    <row r="79" spans="1:11" x14ac:dyDescent="0.2">
      <c r="A79" s="9" t="str">
        <f>hidden1!A67</f>
        <v>Курганская область</v>
      </c>
      <c r="B79" s="10">
        <f>hidden1!T67</f>
        <v>0</v>
      </c>
      <c r="C79" s="10">
        <f>hidden1!U67</f>
        <v>0</v>
      </c>
      <c r="D79" s="10">
        <f>hidden1!W67</f>
        <v>0</v>
      </c>
      <c r="E79" s="10">
        <f>hidden1!Y67</f>
        <v>0</v>
      </c>
      <c r="F79" s="10">
        <f>hidden1!Z67</f>
        <v>0</v>
      </c>
      <c r="G79" s="10">
        <f>hidden1!AB67</f>
        <v>0</v>
      </c>
      <c r="H79" s="10">
        <f>hidden1!AC67</f>
        <v>0</v>
      </c>
      <c r="I79" s="10">
        <f>hidden1!AE67</f>
        <v>0</v>
      </c>
      <c r="J79" s="10">
        <f>hidden1!AF67</f>
        <v>0</v>
      </c>
      <c r="K79" s="10">
        <f>hidden1!AH67</f>
        <v>0</v>
      </c>
    </row>
    <row r="80" spans="1:11" x14ac:dyDescent="0.2">
      <c r="A80" s="9" t="str">
        <f>hidden1!A68</f>
        <v>Свердловская область</v>
      </c>
      <c r="B80" s="10">
        <f>hidden1!T68</f>
        <v>0</v>
      </c>
      <c r="C80" s="10">
        <f>hidden1!U68</f>
        <v>0</v>
      </c>
      <c r="D80" s="10">
        <f>hidden1!W68</f>
        <v>0</v>
      </c>
      <c r="E80" s="10">
        <f>hidden1!Y68</f>
        <v>0</v>
      </c>
      <c r="F80" s="10">
        <f>hidden1!Z68</f>
        <v>0</v>
      </c>
      <c r="G80" s="10">
        <f>hidden1!AB68</f>
        <v>0</v>
      </c>
      <c r="H80" s="10">
        <f>hidden1!AC68</f>
        <v>0</v>
      </c>
      <c r="I80" s="10">
        <f>hidden1!AE68</f>
        <v>0</v>
      </c>
      <c r="J80" s="10">
        <f>hidden1!AF68</f>
        <v>0</v>
      </c>
      <c r="K80" s="10">
        <f>hidden1!AH68</f>
        <v>0</v>
      </c>
    </row>
    <row r="81" spans="1:11" x14ac:dyDescent="0.2">
      <c r="A81" s="9" t="str">
        <f>hidden1!A69</f>
        <v>Тюменская область</v>
      </c>
      <c r="B81" s="10">
        <f>hidden1!T69</f>
        <v>0</v>
      </c>
      <c r="C81" s="10">
        <f>hidden1!U69</f>
        <v>0</v>
      </c>
      <c r="D81" s="10">
        <f>hidden1!W69</f>
        <v>0</v>
      </c>
      <c r="E81" s="10">
        <f>hidden1!Y69</f>
        <v>0</v>
      </c>
      <c r="F81" s="10">
        <f>hidden1!Z69</f>
        <v>0</v>
      </c>
      <c r="G81" s="10">
        <f>hidden1!AB69</f>
        <v>0</v>
      </c>
      <c r="H81" s="10">
        <f>hidden1!AC69</f>
        <v>0</v>
      </c>
      <c r="I81" s="10">
        <f>hidden1!AE69</f>
        <v>0</v>
      </c>
      <c r="J81" s="10">
        <f>hidden1!AF69</f>
        <v>0</v>
      </c>
      <c r="K81" s="10">
        <f>hidden1!AH69</f>
        <v>0</v>
      </c>
    </row>
    <row r="82" spans="1:11" x14ac:dyDescent="0.2">
      <c r="A82" s="9" t="str">
        <f>hidden1!A70</f>
        <v>Челябинская область</v>
      </c>
      <c r="B82" s="10">
        <f>hidden1!T70</f>
        <v>0</v>
      </c>
      <c r="C82" s="10">
        <f>hidden1!U70</f>
        <v>0</v>
      </c>
      <c r="D82" s="10">
        <f>hidden1!W70</f>
        <v>0</v>
      </c>
      <c r="E82" s="10">
        <f>hidden1!Y70</f>
        <v>0</v>
      </c>
      <c r="F82" s="10">
        <f>hidden1!Z70</f>
        <v>0</v>
      </c>
      <c r="G82" s="10">
        <f>hidden1!AB70</f>
        <v>0</v>
      </c>
      <c r="H82" s="10">
        <f>hidden1!AC70</f>
        <v>0</v>
      </c>
      <c r="I82" s="10">
        <f>hidden1!AE70</f>
        <v>0</v>
      </c>
      <c r="J82" s="10">
        <f>hidden1!AF70</f>
        <v>0</v>
      </c>
      <c r="K82" s="10">
        <f>hidden1!AH70</f>
        <v>0</v>
      </c>
    </row>
    <row r="83" spans="1:11" x14ac:dyDescent="0.2">
      <c r="A83" s="9" t="str">
        <f>hidden1!A71</f>
        <v>Ханты-Мансийский АО - Югра</v>
      </c>
      <c r="B83" s="10">
        <f>hidden1!T71</f>
        <v>0</v>
      </c>
      <c r="C83" s="10">
        <f>hidden1!U71</f>
        <v>0</v>
      </c>
      <c r="D83" s="10">
        <f>hidden1!W71</f>
        <v>0</v>
      </c>
      <c r="E83" s="10">
        <f>hidden1!Y71</f>
        <v>0</v>
      </c>
      <c r="F83" s="10">
        <f>hidden1!Z71</f>
        <v>0</v>
      </c>
      <c r="G83" s="10">
        <f>hidden1!AB71</f>
        <v>0</v>
      </c>
      <c r="H83" s="10">
        <f>hidden1!AC71</f>
        <v>0</v>
      </c>
      <c r="I83" s="10">
        <f>hidden1!AE71</f>
        <v>0</v>
      </c>
      <c r="J83" s="10">
        <f>hidden1!AF71</f>
        <v>0</v>
      </c>
      <c r="K83" s="10">
        <f>hidden1!AH71</f>
        <v>0</v>
      </c>
    </row>
    <row r="84" spans="1:11" x14ac:dyDescent="0.2">
      <c r="A84" s="9" t="str">
        <f>hidden1!A72</f>
        <v>Ямало-Hенецкий АО</v>
      </c>
      <c r="B84" s="10">
        <f>hidden1!T72</f>
        <v>0</v>
      </c>
      <c r="C84" s="10">
        <f>hidden1!U72</f>
        <v>0</v>
      </c>
      <c r="D84" s="10">
        <f>hidden1!W72</f>
        <v>0</v>
      </c>
      <c r="E84" s="10">
        <f>hidden1!Y72</f>
        <v>0</v>
      </c>
      <c r="F84" s="10">
        <f>hidden1!Z72</f>
        <v>0</v>
      </c>
      <c r="G84" s="10">
        <f>hidden1!AB72</f>
        <v>0</v>
      </c>
      <c r="H84" s="10">
        <f>hidden1!AC72</f>
        <v>0</v>
      </c>
      <c r="I84" s="10">
        <f>hidden1!AE72</f>
        <v>0</v>
      </c>
      <c r="J84" s="10">
        <f>hidden1!AF72</f>
        <v>0</v>
      </c>
      <c r="K84" s="10">
        <f>hidden1!AH72</f>
        <v>0</v>
      </c>
    </row>
    <row r="85" spans="1:11" x14ac:dyDescent="0.2">
      <c r="A85" s="9" t="str">
        <f>hidden1!A73</f>
        <v>СИБИРСКИЙ ФЕДЕРАЛЬНЫЙ ОКРУГ</v>
      </c>
      <c r="B85" s="10">
        <f>hidden1!T73</f>
        <v>54371</v>
      </c>
      <c r="C85" s="10">
        <f>hidden1!U73</f>
        <v>2235368</v>
      </c>
      <c r="D85" s="10">
        <f>hidden1!W73</f>
        <v>5651</v>
      </c>
      <c r="E85" s="10">
        <f>hidden1!Y73</f>
        <v>329842</v>
      </c>
      <c r="F85" s="10">
        <f>hidden1!Z73</f>
        <v>2981</v>
      </c>
      <c r="G85" s="10">
        <f>hidden1!AB73</f>
        <v>203019</v>
      </c>
      <c r="H85" s="10">
        <f>hidden1!AC73</f>
        <v>2981</v>
      </c>
      <c r="I85" s="10">
        <f>hidden1!AE73</f>
        <v>203019</v>
      </c>
      <c r="J85" s="10">
        <f>hidden1!AF73</f>
        <v>0</v>
      </c>
      <c r="K85" s="10">
        <f>hidden1!AH73</f>
        <v>0</v>
      </c>
    </row>
    <row r="86" spans="1:11" x14ac:dyDescent="0.2">
      <c r="A86" s="9" t="str">
        <f>hidden1!A74</f>
        <v>Республика Алтай</v>
      </c>
      <c r="B86" s="10">
        <f>hidden1!T74</f>
        <v>0</v>
      </c>
      <c r="C86" s="10">
        <f>hidden1!U74</f>
        <v>0</v>
      </c>
      <c r="D86" s="10">
        <f>hidden1!W74</f>
        <v>0</v>
      </c>
      <c r="E86" s="10">
        <f>hidden1!Y74</f>
        <v>0</v>
      </c>
      <c r="F86" s="10">
        <f>hidden1!Z74</f>
        <v>0</v>
      </c>
      <c r="G86" s="10">
        <f>hidden1!AB74</f>
        <v>0</v>
      </c>
      <c r="H86" s="10">
        <f>hidden1!AC74</f>
        <v>0</v>
      </c>
      <c r="I86" s="10">
        <f>hidden1!AE74</f>
        <v>0</v>
      </c>
      <c r="J86" s="10">
        <f>hidden1!AF74</f>
        <v>0</v>
      </c>
      <c r="K86" s="10">
        <f>hidden1!AH74</f>
        <v>0</v>
      </c>
    </row>
    <row r="87" spans="1:11" x14ac:dyDescent="0.2">
      <c r="A87" s="9" t="str">
        <f>hidden1!A75</f>
        <v>Республика Тыва</v>
      </c>
      <c r="B87" s="10">
        <f>hidden1!T75</f>
        <v>598</v>
      </c>
      <c r="C87" s="10">
        <f>hidden1!U75</f>
        <v>7926</v>
      </c>
      <c r="D87" s="10">
        <f>hidden1!W75</f>
        <v>600</v>
      </c>
      <c r="E87" s="10">
        <f>hidden1!Y75</f>
        <v>45526</v>
      </c>
      <c r="F87" s="10">
        <f>hidden1!Z75</f>
        <v>4</v>
      </c>
      <c r="G87" s="10">
        <f>hidden1!AB75</f>
        <v>239</v>
      </c>
      <c r="H87" s="10">
        <f>hidden1!AC75</f>
        <v>4</v>
      </c>
      <c r="I87" s="10">
        <f>hidden1!AE75</f>
        <v>239</v>
      </c>
      <c r="J87" s="10">
        <f>hidden1!AF75</f>
        <v>0</v>
      </c>
      <c r="K87" s="10">
        <f>hidden1!AH75</f>
        <v>0</v>
      </c>
    </row>
    <row r="88" spans="1:11" x14ac:dyDescent="0.2">
      <c r="A88" s="9" t="str">
        <f>hidden1!A76</f>
        <v>Республика Хакасия</v>
      </c>
      <c r="B88" s="10">
        <f>hidden1!T76</f>
        <v>5291</v>
      </c>
      <c r="C88" s="10">
        <f>hidden1!U76</f>
        <v>181811</v>
      </c>
      <c r="D88" s="10">
        <f>hidden1!W76</f>
        <v>2148</v>
      </c>
      <c r="E88" s="10">
        <f>hidden1!Y76</f>
        <v>85402</v>
      </c>
      <c r="F88" s="10">
        <f>hidden1!Z76</f>
        <v>88</v>
      </c>
      <c r="G88" s="10">
        <f>hidden1!AB76</f>
        <v>4041</v>
      </c>
      <c r="H88" s="10">
        <f>hidden1!AC76</f>
        <v>88</v>
      </c>
      <c r="I88" s="10">
        <f>hidden1!AE76</f>
        <v>4041</v>
      </c>
      <c r="J88" s="10">
        <f>hidden1!AF76</f>
        <v>0</v>
      </c>
      <c r="K88" s="10">
        <f>hidden1!AH76</f>
        <v>0</v>
      </c>
    </row>
    <row r="89" spans="1:11" x14ac:dyDescent="0.2">
      <c r="A89" s="9" t="str">
        <f>hidden1!A77</f>
        <v>Алтайский край</v>
      </c>
      <c r="B89" s="10">
        <f>hidden1!T77</f>
        <v>0</v>
      </c>
      <c r="C89" s="10">
        <f>hidden1!U77</f>
        <v>0</v>
      </c>
      <c r="D89" s="10">
        <f>hidden1!W77</f>
        <v>0</v>
      </c>
      <c r="E89" s="10">
        <f>hidden1!Y77</f>
        <v>0</v>
      </c>
      <c r="F89" s="10">
        <f>hidden1!Z77</f>
        <v>0</v>
      </c>
      <c r="G89" s="10">
        <f>hidden1!AB77</f>
        <v>0</v>
      </c>
      <c r="H89" s="10">
        <f>hidden1!AC77</f>
        <v>0</v>
      </c>
      <c r="I89" s="10">
        <f>hidden1!AE77</f>
        <v>0</v>
      </c>
      <c r="J89" s="10">
        <f>hidden1!AF77</f>
        <v>0</v>
      </c>
      <c r="K89" s="10">
        <f>hidden1!AH77</f>
        <v>0</v>
      </c>
    </row>
    <row r="90" spans="1:11" x14ac:dyDescent="0.2">
      <c r="A90" s="9" t="str">
        <f>hidden1!A78</f>
        <v>Красноярский край</v>
      </c>
      <c r="B90" s="10">
        <f>hidden1!T78</f>
        <v>12561</v>
      </c>
      <c r="C90" s="10">
        <f>hidden1!U78</f>
        <v>200032</v>
      </c>
      <c r="D90" s="10">
        <f>hidden1!W78</f>
        <v>3</v>
      </c>
      <c r="E90" s="10">
        <f>hidden1!Y78</f>
        <v>124</v>
      </c>
      <c r="F90" s="10">
        <f>hidden1!Z78</f>
        <v>3</v>
      </c>
      <c r="G90" s="10">
        <f>hidden1!AB78</f>
        <v>124</v>
      </c>
      <c r="H90" s="10">
        <f>hidden1!AC78</f>
        <v>3</v>
      </c>
      <c r="I90" s="10">
        <f>hidden1!AE78</f>
        <v>124</v>
      </c>
      <c r="J90" s="10">
        <f>hidden1!AF78</f>
        <v>0</v>
      </c>
      <c r="K90" s="10">
        <f>hidden1!AH78</f>
        <v>0</v>
      </c>
    </row>
    <row r="91" spans="1:11" x14ac:dyDescent="0.2">
      <c r="A91" s="9" t="str">
        <f>hidden1!A79</f>
        <v>Иркутская область</v>
      </c>
      <c r="B91" s="10">
        <f>hidden1!T79</f>
        <v>0</v>
      </c>
      <c r="C91" s="10">
        <f>hidden1!U79</f>
        <v>0</v>
      </c>
      <c r="D91" s="10">
        <f>hidden1!W79</f>
        <v>599</v>
      </c>
      <c r="E91" s="10">
        <f>hidden1!Y79</f>
        <v>20810</v>
      </c>
      <c r="F91" s="10">
        <f>hidden1!Z79</f>
        <v>585</v>
      </c>
      <c r="G91" s="10">
        <f>hidden1!AB79</f>
        <v>20635</v>
      </c>
      <c r="H91" s="10">
        <f>hidden1!AC79</f>
        <v>585</v>
      </c>
      <c r="I91" s="10">
        <f>hidden1!AE79</f>
        <v>20635</v>
      </c>
      <c r="J91" s="10">
        <f>hidden1!AF79</f>
        <v>0</v>
      </c>
      <c r="K91" s="10">
        <f>hidden1!AH79</f>
        <v>0</v>
      </c>
    </row>
    <row r="92" spans="1:11" x14ac:dyDescent="0.2">
      <c r="A92" s="9" t="str">
        <f>hidden1!A80</f>
        <v>Кемеровская область - Кузбасс</v>
      </c>
      <c r="B92" s="10">
        <f>hidden1!T80</f>
        <v>35921</v>
      </c>
      <c r="C92" s="10">
        <f>hidden1!U80</f>
        <v>1845599</v>
      </c>
      <c r="D92" s="10">
        <f>hidden1!W80</f>
        <v>2301</v>
      </c>
      <c r="E92" s="10">
        <f>hidden1!Y80</f>
        <v>177980</v>
      </c>
      <c r="F92" s="10">
        <f>hidden1!Z80</f>
        <v>2301</v>
      </c>
      <c r="G92" s="10">
        <f>hidden1!AB80</f>
        <v>177980</v>
      </c>
      <c r="H92" s="10">
        <f>hidden1!AC80</f>
        <v>2301</v>
      </c>
      <c r="I92" s="10">
        <f>hidden1!AE80</f>
        <v>177980</v>
      </c>
      <c r="J92" s="10">
        <f>hidden1!AF80</f>
        <v>0</v>
      </c>
      <c r="K92" s="10">
        <f>hidden1!AH80</f>
        <v>0</v>
      </c>
    </row>
    <row r="93" spans="1:11" x14ac:dyDescent="0.2">
      <c r="A93" s="9" t="str">
        <f>hidden1!A81</f>
        <v>Новосибирская область</v>
      </c>
      <c r="B93" s="10">
        <f>hidden1!T81</f>
        <v>0</v>
      </c>
      <c r="C93" s="10">
        <f>hidden1!U81</f>
        <v>0</v>
      </c>
      <c r="D93" s="10">
        <f>hidden1!W81</f>
        <v>0</v>
      </c>
      <c r="E93" s="10">
        <f>hidden1!Y81</f>
        <v>0</v>
      </c>
      <c r="F93" s="10">
        <f>hidden1!Z81</f>
        <v>0</v>
      </c>
      <c r="G93" s="10">
        <f>hidden1!AB81</f>
        <v>0</v>
      </c>
      <c r="H93" s="10">
        <f>hidden1!AC81</f>
        <v>0</v>
      </c>
      <c r="I93" s="10">
        <f>hidden1!AE81</f>
        <v>0</v>
      </c>
      <c r="J93" s="10">
        <f>hidden1!AF81</f>
        <v>0</v>
      </c>
      <c r="K93" s="10">
        <f>hidden1!AH81</f>
        <v>0</v>
      </c>
    </row>
    <row r="94" spans="1:11" x14ac:dyDescent="0.2">
      <c r="A94" s="9" t="str">
        <f>hidden1!A82</f>
        <v>Омская область</v>
      </c>
      <c r="B94" s="10">
        <f>hidden1!T82</f>
        <v>0</v>
      </c>
      <c r="C94" s="10">
        <f>hidden1!U82</f>
        <v>0</v>
      </c>
      <c r="D94" s="10">
        <f>hidden1!W82</f>
        <v>0</v>
      </c>
      <c r="E94" s="10">
        <f>hidden1!Y82</f>
        <v>0</v>
      </c>
      <c r="F94" s="10">
        <f>hidden1!Z82</f>
        <v>0</v>
      </c>
      <c r="G94" s="10">
        <f>hidden1!AB82</f>
        <v>0</v>
      </c>
      <c r="H94" s="10">
        <f>hidden1!AC82</f>
        <v>0</v>
      </c>
      <c r="I94" s="10">
        <f>hidden1!AE82</f>
        <v>0</v>
      </c>
      <c r="J94" s="10">
        <f>hidden1!AF82</f>
        <v>0</v>
      </c>
      <c r="K94" s="10">
        <f>hidden1!AH82</f>
        <v>0</v>
      </c>
    </row>
    <row r="95" spans="1:11" x14ac:dyDescent="0.2">
      <c r="A95" s="9" t="str">
        <f>hidden1!A83</f>
        <v>Томская область</v>
      </c>
      <c r="B95" s="10">
        <f>hidden1!T83</f>
        <v>0</v>
      </c>
      <c r="C95" s="10">
        <f>hidden1!U83</f>
        <v>0</v>
      </c>
      <c r="D95" s="10">
        <f>hidden1!W83</f>
        <v>0</v>
      </c>
      <c r="E95" s="10">
        <f>hidden1!Y83</f>
        <v>0</v>
      </c>
      <c r="F95" s="10">
        <f>hidden1!Z83</f>
        <v>0</v>
      </c>
      <c r="G95" s="10">
        <f>hidden1!AB83</f>
        <v>0</v>
      </c>
      <c r="H95" s="10">
        <f>hidden1!AC83</f>
        <v>0</v>
      </c>
      <c r="I95" s="10">
        <f>hidden1!AE83</f>
        <v>0</v>
      </c>
      <c r="J95" s="10">
        <f>hidden1!AF83</f>
        <v>0</v>
      </c>
      <c r="K95" s="10">
        <f>hidden1!AH83</f>
        <v>0</v>
      </c>
    </row>
    <row r="96" spans="1:11" ht="12" customHeight="1" x14ac:dyDescent="0.2">
      <c r="A96" s="9" t="str">
        <f>hidden1!A84</f>
        <v>ДАЛЬНЕВОСТОЧНЫЙ ФЕДЕРАЛЬНЫЙ ОКРУГ</v>
      </c>
      <c r="B96" s="10">
        <f>hidden1!T84</f>
        <v>10211</v>
      </c>
      <c r="C96" s="10">
        <f>hidden1!U84</f>
        <v>306281</v>
      </c>
      <c r="D96" s="10">
        <f>hidden1!W84</f>
        <v>5244</v>
      </c>
      <c r="E96" s="10">
        <f>hidden1!Y84</f>
        <v>367790</v>
      </c>
      <c r="F96" s="10">
        <f>hidden1!Z84</f>
        <v>201</v>
      </c>
      <c r="G96" s="10">
        <f>hidden1!AB84</f>
        <v>16997</v>
      </c>
      <c r="H96" s="10">
        <f>hidden1!AC84</f>
        <v>201</v>
      </c>
      <c r="I96" s="10">
        <f>hidden1!AE84</f>
        <v>16997</v>
      </c>
      <c r="J96" s="10">
        <f>hidden1!AF84</f>
        <v>0</v>
      </c>
      <c r="K96" s="10">
        <f>hidden1!AH84</f>
        <v>0</v>
      </c>
    </row>
    <row r="97" spans="1:11" x14ac:dyDescent="0.2">
      <c r="A97" s="9" t="str">
        <f>hidden1!A85</f>
        <v>Республика Бурятия</v>
      </c>
      <c r="B97" s="10">
        <f>hidden1!T85</f>
        <v>2686</v>
      </c>
      <c r="C97" s="10">
        <f>hidden1!U85</f>
        <v>104287</v>
      </c>
      <c r="D97" s="10">
        <f>hidden1!W85</f>
        <v>0</v>
      </c>
      <c r="E97" s="10">
        <f>hidden1!Y85</f>
        <v>0</v>
      </c>
      <c r="F97" s="10">
        <f>hidden1!Z85</f>
        <v>0</v>
      </c>
      <c r="G97" s="10">
        <f>hidden1!AB85</f>
        <v>0</v>
      </c>
      <c r="H97" s="10">
        <f>hidden1!AC85</f>
        <v>0</v>
      </c>
      <c r="I97" s="10">
        <f>hidden1!AE85</f>
        <v>0</v>
      </c>
      <c r="J97" s="10">
        <f>hidden1!AF85</f>
        <v>0</v>
      </c>
      <c r="K97" s="10">
        <f>hidden1!AH85</f>
        <v>0</v>
      </c>
    </row>
    <row r="98" spans="1:11" x14ac:dyDescent="0.2">
      <c r="A98" s="9" t="str">
        <f>hidden1!A86</f>
        <v>Республика Саха (Якутия)</v>
      </c>
      <c r="B98" s="10">
        <f>hidden1!T86</f>
        <v>0</v>
      </c>
      <c r="C98" s="10">
        <f>hidden1!U86</f>
        <v>0</v>
      </c>
      <c r="D98" s="10">
        <f>hidden1!W86</f>
        <v>4036</v>
      </c>
      <c r="E98" s="10">
        <f>hidden1!Y86</f>
        <v>295317</v>
      </c>
      <c r="F98" s="10">
        <f>hidden1!Z86</f>
        <v>183</v>
      </c>
      <c r="G98" s="10">
        <f>hidden1!AB86</f>
        <v>16630</v>
      </c>
      <c r="H98" s="10">
        <f>hidden1!AC86</f>
        <v>183</v>
      </c>
      <c r="I98" s="10">
        <f>hidden1!AE86</f>
        <v>16630</v>
      </c>
      <c r="J98" s="10">
        <f>hidden1!AF86</f>
        <v>0</v>
      </c>
      <c r="K98" s="10">
        <f>hidden1!AH86</f>
        <v>0</v>
      </c>
    </row>
    <row r="99" spans="1:11" x14ac:dyDescent="0.2">
      <c r="A99" s="9" t="str">
        <f>hidden1!A87</f>
        <v>Приморский край</v>
      </c>
      <c r="B99" s="10">
        <f>hidden1!T87</f>
        <v>904</v>
      </c>
      <c r="C99" s="10">
        <f>hidden1!U87</f>
        <v>14418</v>
      </c>
      <c r="D99" s="10">
        <f>hidden1!W87</f>
        <v>0</v>
      </c>
      <c r="E99" s="10">
        <f>hidden1!Y87</f>
        <v>0</v>
      </c>
      <c r="F99" s="10">
        <f>hidden1!Z87</f>
        <v>0</v>
      </c>
      <c r="G99" s="10">
        <f>hidden1!AB87</f>
        <v>0</v>
      </c>
      <c r="H99" s="10">
        <f>hidden1!AC87</f>
        <v>0</v>
      </c>
      <c r="I99" s="10">
        <f>hidden1!AE87</f>
        <v>0</v>
      </c>
      <c r="J99" s="10">
        <f>hidden1!AF87</f>
        <v>0</v>
      </c>
      <c r="K99" s="10">
        <f>hidden1!AH87</f>
        <v>0</v>
      </c>
    </row>
    <row r="100" spans="1:11" x14ac:dyDescent="0.2">
      <c r="A100" s="9" t="str">
        <f>hidden1!A88</f>
        <v>Хабаровский край</v>
      </c>
      <c r="B100" s="10">
        <f>hidden1!T88</f>
        <v>414</v>
      </c>
      <c r="C100" s="10">
        <f>hidden1!U88</f>
        <v>16263</v>
      </c>
      <c r="D100" s="10">
        <f>hidden1!W88</f>
        <v>0</v>
      </c>
      <c r="E100" s="10">
        <f>hidden1!Y88</f>
        <v>0</v>
      </c>
      <c r="F100" s="10">
        <f>hidden1!Z88</f>
        <v>0</v>
      </c>
      <c r="G100" s="10">
        <f>hidden1!AB88</f>
        <v>0</v>
      </c>
      <c r="H100" s="10">
        <f>hidden1!AC88</f>
        <v>0</v>
      </c>
      <c r="I100" s="10">
        <f>hidden1!AE88</f>
        <v>0</v>
      </c>
      <c r="J100" s="10">
        <f>hidden1!AF88</f>
        <v>0</v>
      </c>
      <c r="K100" s="10">
        <f>hidden1!AH88</f>
        <v>0</v>
      </c>
    </row>
    <row r="101" spans="1:11" x14ac:dyDescent="0.2">
      <c r="A101" s="9" t="str">
        <f>hidden1!A89</f>
        <v>Амурская область</v>
      </c>
      <c r="B101" s="10">
        <f>hidden1!T89</f>
        <v>0</v>
      </c>
      <c r="C101" s="10">
        <f>hidden1!U89</f>
        <v>0</v>
      </c>
      <c r="D101" s="10">
        <f>hidden1!W89</f>
        <v>0</v>
      </c>
      <c r="E101" s="10">
        <f>hidden1!Y89</f>
        <v>0</v>
      </c>
      <c r="F101" s="10">
        <f>hidden1!Z89</f>
        <v>0</v>
      </c>
      <c r="G101" s="10">
        <f>hidden1!AB89</f>
        <v>0</v>
      </c>
      <c r="H101" s="10">
        <f>hidden1!AC89</f>
        <v>0</v>
      </c>
      <c r="I101" s="10">
        <f>hidden1!AE89</f>
        <v>0</v>
      </c>
      <c r="J101" s="10">
        <f>hidden1!AF89</f>
        <v>0</v>
      </c>
      <c r="K101" s="10">
        <f>hidden1!AH89</f>
        <v>0</v>
      </c>
    </row>
    <row r="102" spans="1:11" x14ac:dyDescent="0.2">
      <c r="A102" s="9" t="str">
        <f>hidden1!A90</f>
        <v>Камчатский край</v>
      </c>
      <c r="B102" s="10">
        <f>hidden1!T90</f>
        <v>0</v>
      </c>
      <c r="C102" s="10">
        <f>hidden1!U90</f>
        <v>0</v>
      </c>
      <c r="D102" s="10">
        <f>hidden1!W90</f>
        <v>0</v>
      </c>
      <c r="E102" s="10">
        <f>hidden1!Y90</f>
        <v>0</v>
      </c>
      <c r="F102" s="10">
        <f>hidden1!Z90</f>
        <v>0</v>
      </c>
      <c r="G102" s="10">
        <f>hidden1!AB90</f>
        <v>0</v>
      </c>
      <c r="H102" s="10">
        <f>hidden1!AC90</f>
        <v>0</v>
      </c>
      <c r="I102" s="10">
        <f>hidden1!AE90</f>
        <v>0</v>
      </c>
      <c r="J102" s="10">
        <f>hidden1!AF90</f>
        <v>0</v>
      </c>
      <c r="K102" s="10">
        <f>hidden1!AH90</f>
        <v>0</v>
      </c>
    </row>
    <row r="103" spans="1:11" x14ac:dyDescent="0.2">
      <c r="A103" s="9" t="str">
        <f>hidden1!A91</f>
        <v>Магаданская область</v>
      </c>
      <c r="B103" s="10">
        <f>hidden1!T91</f>
        <v>0</v>
      </c>
      <c r="C103" s="10">
        <f>hidden1!U91</f>
        <v>0</v>
      </c>
      <c r="D103" s="10">
        <f>hidden1!W91</f>
        <v>0</v>
      </c>
      <c r="E103" s="10">
        <f>hidden1!Y91</f>
        <v>0</v>
      </c>
      <c r="F103" s="10">
        <f>hidden1!Z91</f>
        <v>0</v>
      </c>
      <c r="G103" s="10">
        <f>hidden1!AB91</f>
        <v>0</v>
      </c>
      <c r="H103" s="10">
        <f>hidden1!AC91</f>
        <v>0</v>
      </c>
      <c r="I103" s="10">
        <f>hidden1!AE91</f>
        <v>0</v>
      </c>
      <c r="J103" s="10">
        <f>hidden1!AF91</f>
        <v>0</v>
      </c>
      <c r="K103" s="10">
        <f>hidden1!AH91</f>
        <v>0</v>
      </c>
    </row>
    <row r="104" spans="1:11" x14ac:dyDescent="0.2">
      <c r="A104" s="9" t="str">
        <f>hidden1!A92</f>
        <v>Сахалинская область</v>
      </c>
      <c r="B104" s="10">
        <f>hidden1!T92</f>
        <v>0</v>
      </c>
      <c r="C104" s="10">
        <f>hidden1!U92</f>
        <v>0</v>
      </c>
      <c r="D104" s="10">
        <f>hidden1!W92</f>
        <v>647</v>
      </c>
      <c r="E104" s="10">
        <f>hidden1!Y92</f>
        <v>26953</v>
      </c>
      <c r="F104" s="10">
        <f>hidden1!Z92</f>
        <v>0</v>
      </c>
      <c r="G104" s="10">
        <f>hidden1!AB92</f>
        <v>0</v>
      </c>
      <c r="H104" s="10">
        <f>hidden1!AC92</f>
        <v>0</v>
      </c>
      <c r="I104" s="10">
        <f>hidden1!AE92</f>
        <v>0</v>
      </c>
      <c r="J104" s="10">
        <f>hidden1!AF92</f>
        <v>0</v>
      </c>
      <c r="K104" s="10">
        <f>hidden1!AH92</f>
        <v>0</v>
      </c>
    </row>
    <row r="105" spans="1:11" x14ac:dyDescent="0.2">
      <c r="A105" s="9" t="str">
        <f>hidden1!A93</f>
        <v>Забайкальский край</v>
      </c>
      <c r="B105" s="10">
        <f>hidden1!T93</f>
        <v>6207</v>
      </c>
      <c r="C105" s="10">
        <f>hidden1!U93</f>
        <v>171313</v>
      </c>
      <c r="D105" s="10">
        <f>hidden1!W93</f>
        <v>13</v>
      </c>
      <c r="E105" s="10">
        <f>hidden1!Y93</f>
        <v>266</v>
      </c>
      <c r="F105" s="10">
        <f>hidden1!Z93</f>
        <v>13</v>
      </c>
      <c r="G105" s="10">
        <f>hidden1!AB93</f>
        <v>266</v>
      </c>
      <c r="H105" s="10">
        <f>hidden1!AC93</f>
        <v>13</v>
      </c>
      <c r="I105" s="10">
        <f>hidden1!AE93</f>
        <v>266</v>
      </c>
      <c r="J105" s="10">
        <f>hidden1!AF93</f>
        <v>0</v>
      </c>
      <c r="K105" s="10">
        <f>hidden1!AH93</f>
        <v>0</v>
      </c>
    </row>
    <row r="106" spans="1:11" x14ac:dyDescent="0.2">
      <c r="A106" s="9" t="str">
        <f>hidden1!A94</f>
        <v>Еврейская автономная область</v>
      </c>
      <c r="B106" s="10">
        <f>hidden1!T94</f>
        <v>0</v>
      </c>
      <c r="C106" s="10">
        <f>hidden1!U94</f>
        <v>0</v>
      </c>
      <c r="D106" s="10">
        <f>hidden1!W94</f>
        <v>0</v>
      </c>
      <c r="E106" s="10">
        <f>hidden1!Y94</f>
        <v>0</v>
      </c>
      <c r="F106" s="10">
        <f>hidden1!Z94</f>
        <v>0</v>
      </c>
      <c r="G106" s="10">
        <f>hidden1!AB94</f>
        <v>0</v>
      </c>
      <c r="H106" s="10">
        <f>hidden1!AC94</f>
        <v>0</v>
      </c>
      <c r="I106" s="10">
        <f>hidden1!AE94</f>
        <v>0</v>
      </c>
      <c r="J106" s="10">
        <f>hidden1!AF94</f>
        <v>0</v>
      </c>
      <c r="K106" s="10">
        <f>hidden1!AH94</f>
        <v>0</v>
      </c>
    </row>
    <row r="107" spans="1:11" x14ac:dyDescent="0.2">
      <c r="A107" s="9" t="str">
        <f>hidden1!A95</f>
        <v>Чукотский АО</v>
      </c>
      <c r="B107" s="10">
        <f>hidden1!T95</f>
        <v>0</v>
      </c>
      <c r="C107" s="10">
        <f>hidden1!U95</f>
        <v>0</v>
      </c>
      <c r="D107" s="10">
        <f>hidden1!W95</f>
        <v>548</v>
      </c>
      <c r="E107" s="10">
        <f>hidden1!Y95</f>
        <v>45254</v>
      </c>
      <c r="F107" s="10">
        <f>hidden1!Z95</f>
        <v>5</v>
      </c>
      <c r="G107" s="10">
        <f>hidden1!AB95</f>
        <v>101</v>
      </c>
      <c r="H107" s="10">
        <f>hidden1!AC95</f>
        <v>5</v>
      </c>
      <c r="I107" s="10">
        <f>hidden1!AE95</f>
        <v>101</v>
      </c>
      <c r="J107" s="10">
        <f>hidden1!AF95</f>
        <v>0</v>
      </c>
      <c r="K107" s="10">
        <f>hidden1!AH95</f>
        <v>0</v>
      </c>
    </row>
  </sheetData>
  <mergeCells count="13">
    <mergeCell ref="J9:K10"/>
    <mergeCell ref="F8:G10"/>
    <mergeCell ref="D7:E10"/>
    <mergeCell ref="A1:K1"/>
    <mergeCell ref="A2:K2"/>
    <mergeCell ref="A3:K3"/>
    <mergeCell ref="A4:K4"/>
    <mergeCell ref="A6:A10"/>
    <mergeCell ref="B6:K6"/>
    <mergeCell ref="B7:C10"/>
    <mergeCell ref="F7:K7"/>
    <mergeCell ref="H8:K8"/>
    <mergeCell ref="H9:I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90" zoomScaleNormal="90" workbookViewId="0">
      <pane xSplit="1" ySplit="12" topLeftCell="B13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ColWidth="8.85546875" defaultRowHeight="12.75" x14ac:dyDescent="0.2"/>
  <cols>
    <col min="1" max="1" width="43.28515625" style="2" customWidth="1"/>
    <col min="2" max="7" width="21.85546875" style="2" customWidth="1"/>
    <col min="8" max="16384" width="8.85546875" style="2"/>
  </cols>
  <sheetData>
    <row r="1" spans="1:7" ht="30" customHeight="1" x14ac:dyDescent="0.2">
      <c r="A1" s="12" t="s">
        <v>52</v>
      </c>
      <c r="B1" s="12"/>
      <c r="C1" s="12"/>
      <c r="D1" s="12"/>
      <c r="E1" s="12"/>
      <c r="F1" s="12"/>
      <c r="G1" s="12"/>
    </row>
    <row r="2" spans="1:7" ht="35.1" customHeight="1" x14ac:dyDescent="0.2">
      <c r="A2" s="13" t="s">
        <v>59</v>
      </c>
      <c r="B2" s="13"/>
      <c r="C2" s="13"/>
      <c r="D2" s="13"/>
      <c r="E2" s="13"/>
      <c r="F2" s="13"/>
      <c r="G2" s="13"/>
    </row>
    <row r="3" spans="1:7" ht="15" customHeight="1" x14ac:dyDescent="0.2">
      <c r="A3" s="14" t="s">
        <v>199</v>
      </c>
      <c r="B3" s="14"/>
      <c r="C3" s="14"/>
      <c r="D3" s="14"/>
      <c r="E3" s="14"/>
      <c r="F3" s="14"/>
      <c r="G3" s="14"/>
    </row>
    <row r="4" spans="1:7" s="3" customFormat="1" ht="38.1" customHeight="1" x14ac:dyDescent="0.2">
      <c r="A4" s="15" t="s">
        <v>60</v>
      </c>
      <c r="B4" s="15"/>
      <c r="C4" s="15"/>
      <c r="D4" s="15"/>
      <c r="E4" s="15"/>
      <c r="F4" s="16"/>
      <c r="G4" s="16"/>
    </row>
    <row r="5" spans="1:7" s="3" customFormat="1" ht="12" customHeight="1" x14ac:dyDescent="0.2">
      <c r="A5" s="4"/>
      <c r="B5" s="5"/>
      <c r="C5" s="5"/>
      <c r="D5" s="5"/>
      <c r="E5" s="5"/>
      <c r="F5" s="5"/>
      <c r="G5" s="5"/>
    </row>
    <row r="6" spans="1:7" ht="16.149999999999999" customHeight="1" x14ac:dyDescent="0.2">
      <c r="A6" s="17"/>
      <c r="B6" s="19" t="s">
        <v>1</v>
      </c>
      <c r="C6" s="19"/>
      <c r="D6" s="19"/>
      <c r="E6" s="19"/>
      <c r="F6" s="19"/>
      <c r="G6" s="19"/>
    </row>
    <row r="7" spans="1:7" ht="16.149999999999999" customHeight="1" x14ac:dyDescent="0.2">
      <c r="A7" s="17"/>
      <c r="B7" s="19" t="s">
        <v>1</v>
      </c>
      <c r="C7" s="19"/>
      <c r="D7" s="19"/>
      <c r="E7" s="19"/>
      <c r="F7" s="19"/>
      <c r="G7" s="19"/>
    </row>
    <row r="8" spans="1:7" ht="15" customHeight="1" x14ac:dyDescent="0.2">
      <c r="A8" s="17"/>
      <c r="B8" s="19" t="s">
        <v>35</v>
      </c>
      <c r="C8" s="19"/>
      <c r="D8" s="19"/>
      <c r="E8" s="19"/>
      <c r="F8" s="19"/>
      <c r="G8" s="19"/>
    </row>
    <row r="9" spans="1:7" ht="15" customHeight="1" x14ac:dyDescent="0.2">
      <c r="A9" s="17"/>
      <c r="B9" s="19" t="s">
        <v>47</v>
      </c>
      <c r="C9" s="19"/>
      <c r="D9" s="19" t="s">
        <v>48</v>
      </c>
      <c r="E9" s="19"/>
      <c r="F9" s="19" t="s">
        <v>49</v>
      </c>
      <c r="G9" s="19"/>
    </row>
    <row r="10" spans="1:7" ht="54" customHeight="1" x14ac:dyDescent="0.2">
      <c r="A10" s="17"/>
      <c r="B10" s="19"/>
      <c r="C10" s="19"/>
      <c r="D10" s="19"/>
      <c r="E10" s="19"/>
      <c r="F10" s="19"/>
      <c r="G10" s="19"/>
    </row>
    <row r="11" spans="1:7" ht="84" customHeight="1" x14ac:dyDescent="0.2">
      <c r="A11" s="6"/>
      <c r="B11" s="1" t="s">
        <v>14</v>
      </c>
      <c r="C11" s="1" t="s">
        <v>27</v>
      </c>
      <c r="D11" s="1" t="s">
        <v>14</v>
      </c>
      <c r="E11" s="1" t="s">
        <v>27</v>
      </c>
      <c r="F11" s="1" t="s">
        <v>14</v>
      </c>
      <c r="G11" s="1" t="s">
        <v>27</v>
      </c>
    </row>
    <row r="12" spans="1:7" x14ac:dyDescent="0.2">
      <c r="A12" s="7" t="s">
        <v>0</v>
      </c>
      <c r="B12" s="8" t="s">
        <v>38</v>
      </c>
      <c r="C12" s="8" t="s">
        <v>39</v>
      </c>
      <c r="D12" s="8" t="s">
        <v>40</v>
      </c>
      <c r="E12" s="8" t="s">
        <v>41</v>
      </c>
      <c r="F12" s="8" t="s">
        <v>42</v>
      </c>
      <c r="G12" s="8" t="s">
        <v>43</v>
      </c>
    </row>
    <row r="13" spans="1:7" ht="15" customHeight="1" x14ac:dyDescent="0.2">
      <c r="A13" s="9" t="str">
        <f>hidden1!A1</f>
        <v>РОССИЙСКАЯ ФЕДЕРАЦИЯ</v>
      </c>
      <c r="B13" s="10">
        <f>hidden1!AI1</f>
        <v>21</v>
      </c>
      <c r="C13" s="10">
        <f>hidden1!AK1</f>
        <v>2303</v>
      </c>
      <c r="D13" s="10">
        <f>hidden1!AL1</f>
        <v>0</v>
      </c>
      <c r="E13" s="10">
        <f>hidden1!AN1</f>
        <v>0</v>
      </c>
      <c r="F13" s="10">
        <f>hidden1!AO1</f>
        <v>0</v>
      </c>
      <c r="G13" s="10">
        <f>hidden1!AQ1</f>
        <v>0</v>
      </c>
    </row>
    <row r="14" spans="1:7" x14ac:dyDescent="0.2">
      <c r="A14" s="9" t="str">
        <f>hidden1!A2</f>
        <v xml:space="preserve">   в том числе:</v>
      </c>
      <c r="B14" s="10"/>
      <c r="C14" s="10"/>
      <c r="D14" s="10"/>
      <c r="E14" s="10"/>
      <c r="F14" s="10"/>
      <c r="G14" s="10"/>
    </row>
    <row r="15" spans="1:7" x14ac:dyDescent="0.2">
      <c r="A15" s="9" t="str">
        <f>hidden1!A3</f>
        <v>ЦЕНТРАЛЬНЫЙ ФЕДЕРАЛЬНЫЙ ОКРУГ</v>
      </c>
      <c r="B15" s="10">
        <f>hidden1!AI3</f>
        <v>0</v>
      </c>
      <c r="C15" s="10">
        <f>hidden1!AK3</f>
        <v>0</v>
      </c>
      <c r="D15" s="10">
        <f>hidden1!AL3</f>
        <v>0</v>
      </c>
      <c r="E15" s="10">
        <f>hidden1!AN3</f>
        <v>0</v>
      </c>
      <c r="F15" s="10">
        <f>hidden1!AO3</f>
        <v>0</v>
      </c>
      <c r="G15" s="10">
        <f>hidden1!AQ3</f>
        <v>0</v>
      </c>
    </row>
    <row r="16" spans="1:7" x14ac:dyDescent="0.2">
      <c r="A16" s="9" t="str">
        <f>hidden1!A4</f>
        <v>Белгородская область</v>
      </c>
      <c r="B16" s="10">
        <f>hidden1!AI4</f>
        <v>0</v>
      </c>
      <c r="C16" s="10">
        <f>hidden1!AK4</f>
        <v>0</v>
      </c>
      <c r="D16" s="10">
        <f>hidden1!AL4</f>
        <v>0</v>
      </c>
      <c r="E16" s="10">
        <f>hidden1!AN4</f>
        <v>0</v>
      </c>
      <c r="F16" s="10">
        <f>hidden1!AO4</f>
        <v>0</v>
      </c>
      <c r="G16" s="10">
        <f>hidden1!AQ4</f>
        <v>0</v>
      </c>
    </row>
    <row r="17" spans="1:7" x14ac:dyDescent="0.2">
      <c r="A17" s="9" t="str">
        <f>hidden1!A5</f>
        <v>Брянская область</v>
      </c>
      <c r="B17" s="10">
        <f>hidden1!AI5</f>
        <v>0</v>
      </c>
      <c r="C17" s="10">
        <f>hidden1!AK5</f>
        <v>0</v>
      </c>
      <c r="D17" s="10">
        <f>hidden1!AL5</f>
        <v>0</v>
      </c>
      <c r="E17" s="10">
        <f>hidden1!AN5</f>
        <v>0</v>
      </c>
      <c r="F17" s="10">
        <f>hidden1!AO5</f>
        <v>0</v>
      </c>
      <c r="G17" s="10">
        <f>hidden1!AQ5</f>
        <v>0</v>
      </c>
    </row>
    <row r="18" spans="1:7" x14ac:dyDescent="0.2">
      <c r="A18" s="9" t="str">
        <f>hidden1!A6</f>
        <v>Владимирская область</v>
      </c>
      <c r="B18" s="10">
        <f>hidden1!AI6</f>
        <v>0</v>
      </c>
      <c r="C18" s="10">
        <f>hidden1!AK6</f>
        <v>0</v>
      </c>
      <c r="D18" s="10">
        <f>hidden1!AL6</f>
        <v>0</v>
      </c>
      <c r="E18" s="10">
        <f>hidden1!AN6</f>
        <v>0</v>
      </c>
      <c r="F18" s="10">
        <f>hidden1!AO6</f>
        <v>0</v>
      </c>
      <c r="G18" s="10">
        <f>hidden1!AQ6</f>
        <v>0</v>
      </c>
    </row>
    <row r="19" spans="1:7" x14ac:dyDescent="0.2">
      <c r="A19" s="9" t="str">
        <f>hidden1!A7</f>
        <v>Воронежская область</v>
      </c>
      <c r="B19" s="10">
        <f>hidden1!AI7</f>
        <v>0</v>
      </c>
      <c r="C19" s="10">
        <f>hidden1!AK7</f>
        <v>0</v>
      </c>
      <c r="D19" s="10">
        <f>hidden1!AL7</f>
        <v>0</v>
      </c>
      <c r="E19" s="10">
        <f>hidden1!AN7</f>
        <v>0</v>
      </c>
      <c r="F19" s="10">
        <f>hidden1!AO7</f>
        <v>0</v>
      </c>
      <c r="G19" s="10">
        <f>hidden1!AQ7</f>
        <v>0</v>
      </c>
    </row>
    <row r="20" spans="1:7" x14ac:dyDescent="0.2">
      <c r="A20" s="9" t="str">
        <f>hidden1!A8</f>
        <v>Ивановская область</v>
      </c>
      <c r="B20" s="10">
        <f>hidden1!AI8</f>
        <v>0</v>
      </c>
      <c r="C20" s="10">
        <f>hidden1!AK8</f>
        <v>0</v>
      </c>
      <c r="D20" s="10">
        <f>hidden1!AL8</f>
        <v>0</v>
      </c>
      <c r="E20" s="10">
        <f>hidden1!AN8</f>
        <v>0</v>
      </c>
      <c r="F20" s="10">
        <f>hidden1!AO8</f>
        <v>0</v>
      </c>
      <c r="G20" s="10">
        <f>hidden1!AQ8</f>
        <v>0</v>
      </c>
    </row>
    <row r="21" spans="1:7" x14ac:dyDescent="0.2">
      <c r="A21" s="9" t="str">
        <f>hidden1!A9</f>
        <v>Калужская область</v>
      </c>
      <c r="B21" s="10">
        <f>hidden1!AI9</f>
        <v>0</v>
      </c>
      <c r="C21" s="10">
        <f>hidden1!AK9</f>
        <v>0</v>
      </c>
      <c r="D21" s="10">
        <f>hidden1!AL9</f>
        <v>0</v>
      </c>
      <c r="E21" s="10">
        <f>hidden1!AN9</f>
        <v>0</v>
      </c>
      <c r="F21" s="10">
        <f>hidden1!AO9</f>
        <v>0</v>
      </c>
      <c r="G21" s="10">
        <f>hidden1!AQ9</f>
        <v>0</v>
      </c>
    </row>
    <row r="22" spans="1:7" x14ac:dyDescent="0.2">
      <c r="A22" s="9" t="str">
        <f>hidden1!A10</f>
        <v>Костромская область</v>
      </c>
      <c r="B22" s="10">
        <f>hidden1!AI10</f>
        <v>0</v>
      </c>
      <c r="C22" s="10">
        <f>hidden1!AK10</f>
        <v>0</v>
      </c>
      <c r="D22" s="10">
        <f>hidden1!AL10</f>
        <v>0</v>
      </c>
      <c r="E22" s="10">
        <f>hidden1!AN10</f>
        <v>0</v>
      </c>
      <c r="F22" s="10">
        <f>hidden1!AO10</f>
        <v>0</v>
      </c>
      <c r="G22" s="10">
        <f>hidden1!AQ10</f>
        <v>0</v>
      </c>
    </row>
    <row r="23" spans="1:7" x14ac:dyDescent="0.2">
      <c r="A23" s="9" t="str">
        <f>hidden1!A11</f>
        <v>Курская область</v>
      </c>
      <c r="B23" s="10">
        <f>hidden1!AI11</f>
        <v>0</v>
      </c>
      <c r="C23" s="10">
        <f>hidden1!AK11</f>
        <v>0</v>
      </c>
      <c r="D23" s="10">
        <f>hidden1!AL11</f>
        <v>0</v>
      </c>
      <c r="E23" s="10">
        <f>hidden1!AN11</f>
        <v>0</v>
      </c>
      <c r="F23" s="10">
        <f>hidden1!AO11</f>
        <v>0</v>
      </c>
      <c r="G23" s="10">
        <f>hidden1!AQ11</f>
        <v>0</v>
      </c>
    </row>
    <row r="24" spans="1:7" x14ac:dyDescent="0.2">
      <c r="A24" s="9" t="str">
        <f>hidden1!A12</f>
        <v>Липецкая область</v>
      </c>
      <c r="B24" s="10">
        <f>hidden1!AI12</f>
        <v>0</v>
      </c>
      <c r="C24" s="10">
        <f>hidden1!AK12</f>
        <v>0</v>
      </c>
      <c r="D24" s="10">
        <f>hidden1!AL12</f>
        <v>0</v>
      </c>
      <c r="E24" s="10">
        <f>hidden1!AN12</f>
        <v>0</v>
      </c>
      <c r="F24" s="10">
        <f>hidden1!AO12</f>
        <v>0</v>
      </c>
      <c r="G24" s="10">
        <f>hidden1!AQ12</f>
        <v>0</v>
      </c>
    </row>
    <row r="25" spans="1:7" x14ac:dyDescent="0.2">
      <c r="A25" s="9" t="str">
        <f>hidden1!A13</f>
        <v>Московская область</v>
      </c>
      <c r="B25" s="10">
        <f>hidden1!AI13</f>
        <v>0</v>
      </c>
      <c r="C25" s="10">
        <f>hidden1!AK13</f>
        <v>0</v>
      </c>
      <c r="D25" s="10">
        <f>hidden1!AL13</f>
        <v>0</v>
      </c>
      <c r="E25" s="10">
        <f>hidden1!AN13</f>
        <v>0</v>
      </c>
      <c r="F25" s="10">
        <f>hidden1!AO13</f>
        <v>0</v>
      </c>
      <c r="G25" s="10">
        <f>hidden1!AQ13</f>
        <v>0</v>
      </c>
    </row>
    <row r="26" spans="1:7" x14ac:dyDescent="0.2">
      <c r="A26" s="9" t="str">
        <f>hidden1!A14</f>
        <v>Орловская область</v>
      </c>
      <c r="B26" s="10">
        <f>hidden1!AI14</f>
        <v>0</v>
      </c>
      <c r="C26" s="10">
        <f>hidden1!AK14</f>
        <v>0</v>
      </c>
      <c r="D26" s="10">
        <f>hidden1!AL14</f>
        <v>0</v>
      </c>
      <c r="E26" s="10">
        <f>hidden1!AN14</f>
        <v>0</v>
      </c>
      <c r="F26" s="10">
        <f>hidden1!AO14</f>
        <v>0</v>
      </c>
      <c r="G26" s="10">
        <f>hidden1!AQ14</f>
        <v>0</v>
      </c>
    </row>
    <row r="27" spans="1:7" x14ac:dyDescent="0.2">
      <c r="A27" s="9" t="str">
        <f>hidden1!A15</f>
        <v>Рязанская область</v>
      </c>
      <c r="B27" s="10">
        <f>hidden1!AI15</f>
        <v>0</v>
      </c>
      <c r="C27" s="10">
        <f>hidden1!AK15</f>
        <v>0</v>
      </c>
      <c r="D27" s="10">
        <f>hidden1!AL15</f>
        <v>0</v>
      </c>
      <c r="E27" s="10">
        <f>hidden1!AN15</f>
        <v>0</v>
      </c>
      <c r="F27" s="10">
        <f>hidden1!AO15</f>
        <v>0</v>
      </c>
      <c r="G27" s="10">
        <f>hidden1!AQ15</f>
        <v>0</v>
      </c>
    </row>
    <row r="28" spans="1:7" x14ac:dyDescent="0.2">
      <c r="A28" s="9" t="str">
        <f>hidden1!A16</f>
        <v>Смоленская область</v>
      </c>
      <c r="B28" s="10">
        <f>hidden1!AI16</f>
        <v>0</v>
      </c>
      <c r="C28" s="10">
        <f>hidden1!AK16</f>
        <v>0</v>
      </c>
      <c r="D28" s="10">
        <f>hidden1!AL16</f>
        <v>0</v>
      </c>
      <c r="E28" s="10">
        <f>hidden1!AN16</f>
        <v>0</v>
      </c>
      <c r="F28" s="10">
        <f>hidden1!AO16</f>
        <v>0</v>
      </c>
      <c r="G28" s="10">
        <f>hidden1!AQ16</f>
        <v>0</v>
      </c>
    </row>
    <row r="29" spans="1:7" x14ac:dyDescent="0.2">
      <c r="A29" s="9" t="str">
        <f>hidden1!A17</f>
        <v>Тамбовская область</v>
      </c>
      <c r="B29" s="10">
        <f>hidden1!AI17</f>
        <v>0</v>
      </c>
      <c r="C29" s="10">
        <f>hidden1!AK17</f>
        <v>0</v>
      </c>
      <c r="D29" s="10">
        <f>hidden1!AL17</f>
        <v>0</v>
      </c>
      <c r="E29" s="10">
        <f>hidden1!AN17</f>
        <v>0</v>
      </c>
      <c r="F29" s="10">
        <f>hidden1!AO17</f>
        <v>0</v>
      </c>
      <c r="G29" s="10">
        <f>hidden1!AQ17</f>
        <v>0</v>
      </c>
    </row>
    <row r="30" spans="1:7" x14ac:dyDescent="0.2">
      <c r="A30" s="9" t="str">
        <f>hidden1!A18</f>
        <v>Тверская область</v>
      </c>
      <c r="B30" s="10">
        <f>hidden1!AI18</f>
        <v>0</v>
      </c>
      <c r="C30" s="10">
        <f>hidden1!AK18</f>
        <v>0</v>
      </c>
      <c r="D30" s="10">
        <f>hidden1!AL18</f>
        <v>0</v>
      </c>
      <c r="E30" s="10">
        <f>hidden1!AN18</f>
        <v>0</v>
      </c>
      <c r="F30" s="10">
        <f>hidden1!AO18</f>
        <v>0</v>
      </c>
      <c r="G30" s="10">
        <f>hidden1!AQ18</f>
        <v>0</v>
      </c>
    </row>
    <row r="31" spans="1:7" x14ac:dyDescent="0.2">
      <c r="A31" s="9" t="str">
        <f>hidden1!A19</f>
        <v>Тульская область</v>
      </c>
      <c r="B31" s="10">
        <f>hidden1!AI19</f>
        <v>0</v>
      </c>
      <c r="C31" s="10">
        <f>hidden1!AK19</f>
        <v>0</v>
      </c>
      <c r="D31" s="10">
        <f>hidden1!AL19</f>
        <v>0</v>
      </c>
      <c r="E31" s="10">
        <f>hidden1!AN19</f>
        <v>0</v>
      </c>
      <c r="F31" s="10">
        <f>hidden1!AO19</f>
        <v>0</v>
      </c>
      <c r="G31" s="10">
        <f>hidden1!AQ19</f>
        <v>0</v>
      </c>
    </row>
    <row r="32" spans="1:7" x14ac:dyDescent="0.2">
      <c r="A32" s="9" t="str">
        <f>hidden1!A20</f>
        <v>Ярославская область</v>
      </c>
      <c r="B32" s="10">
        <f>hidden1!AI20</f>
        <v>0</v>
      </c>
      <c r="C32" s="10">
        <f>hidden1!AK20</f>
        <v>0</v>
      </c>
      <c r="D32" s="10">
        <f>hidden1!AL20</f>
        <v>0</v>
      </c>
      <c r="E32" s="10">
        <f>hidden1!AN20</f>
        <v>0</v>
      </c>
      <c r="F32" s="10">
        <f>hidden1!AO20</f>
        <v>0</v>
      </c>
      <c r="G32" s="10">
        <f>hidden1!AQ20</f>
        <v>0</v>
      </c>
    </row>
    <row r="33" spans="1:7" x14ac:dyDescent="0.2">
      <c r="A33" s="9" t="str">
        <f>hidden1!A21</f>
        <v>город Москва</v>
      </c>
      <c r="B33" s="10">
        <f>hidden1!AI21</f>
        <v>0</v>
      </c>
      <c r="C33" s="10">
        <f>hidden1!AK21</f>
        <v>0</v>
      </c>
      <c r="D33" s="10">
        <f>hidden1!AL21</f>
        <v>0</v>
      </c>
      <c r="E33" s="10">
        <f>hidden1!AN21</f>
        <v>0</v>
      </c>
      <c r="F33" s="10">
        <f>hidden1!AO21</f>
        <v>0</v>
      </c>
      <c r="G33" s="10">
        <f>hidden1!AQ21</f>
        <v>0</v>
      </c>
    </row>
    <row r="34" spans="1:7" x14ac:dyDescent="0.2">
      <c r="A34" s="9" t="str">
        <f>hidden1!A22</f>
        <v>СЕВЕРО-ЗАПАДНЫЙ ФЕДЕРАЛЬНЫЙ ОКРУГ</v>
      </c>
      <c r="B34" s="10">
        <f>hidden1!AI22</f>
        <v>0</v>
      </c>
      <c r="C34" s="10">
        <f>hidden1!AK22</f>
        <v>0</v>
      </c>
      <c r="D34" s="10">
        <f>hidden1!AL22</f>
        <v>0</v>
      </c>
      <c r="E34" s="10">
        <f>hidden1!AN22</f>
        <v>0</v>
      </c>
      <c r="F34" s="10">
        <f>hidden1!AO22</f>
        <v>0</v>
      </c>
      <c r="G34" s="10">
        <f>hidden1!AQ22</f>
        <v>0</v>
      </c>
    </row>
    <row r="35" spans="1:7" x14ac:dyDescent="0.2">
      <c r="A35" s="9" t="str">
        <f>hidden1!A23</f>
        <v>Республика Карелия</v>
      </c>
      <c r="B35" s="10">
        <f>hidden1!AI23</f>
        <v>0</v>
      </c>
      <c r="C35" s="10">
        <f>hidden1!AK23</f>
        <v>0</v>
      </c>
      <c r="D35" s="10">
        <f>hidden1!AL23</f>
        <v>0</v>
      </c>
      <c r="E35" s="10">
        <f>hidden1!AN23</f>
        <v>0</v>
      </c>
      <c r="F35" s="10">
        <f>hidden1!AO23</f>
        <v>0</v>
      </c>
      <c r="G35" s="10">
        <f>hidden1!AQ23</f>
        <v>0</v>
      </c>
    </row>
    <row r="36" spans="1:7" x14ac:dyDescent="0.2">
      <c r="A36" s="9" t="str">
        <f>hidden1!A24</f>
        <v>Республика Коми</v>
      </c>
      <c r="B36" s="10">
        <f>hidden1!AI24</f>
        <v>0</v>
      </c>
      <c r="C36" s="10">
        <f>hidden1!AK24</f>
        <v>0</v>
      </c>
      <c r="D36" s="10">
        <f>hidden1!AL24</f>
        <v>0</v>
      </c>
      <c r="E36" s="10">
        <f>hidden1!AN24</f>
        <v>0</v>
      </c>
      <c r="F36" s="10">
        <f>hidden1!AO24</f>
        <v>0</v>
      </c>
      <c r="G36" s="10">
        <f>hidden1!AQ24</f>
        <v>0</v>
      </c>
    </row>
    <row r="37" spans="1:7" x14ac:dyDescent="0.2">
      <c r="A37" s="9" t="str">
        <f>hidden1!A25</f>
        <v>Архангельская область</v>
      </c>
      <c r="B37" s="10">
        <f>hidden1!AI25</f>
        <v>0</v>
      </c>
      <c r="C37" s="10">
        <f>hidden1!AK25</f>
        <v>0</v>
      </c>
      <c r="D37" s="10">
        <f>hidden1!AL25</f>
        <v>0</v>
      </c>
      <c r="E37" s="10">
        <f>hidden1!AN25</f>
        <v>0</v>
      </c>
      <c r="F37" s="10">
        <f>hidden1!AO25</f>
        <v>0</v>
      </c>
      <c r="G37" s="10">
        <f>hidden1!AQ25</f>
        <v>0</v>
      </c>
    </row>
    <row r="38" spans="1:7" x14ac:dyDescent="0.2">
      <c r="A38" s="9" t="str">
        <f>hidden1!A26</f>
        <v>Вологодская область</v>
      </c>
      <c r="B38" s="10">
        <f>hidden1!AI26</f>
        <v>0</v>
      </c>
      <c r="C38" s="10">
        <f>hidden1!AK26</f>
        <v>0</v>
      </c>
      <c r="D38" s="10">
        <f>hidden1!AL26</f>
        <v>0</v>
      </c>
      <c r="E38" s="10">
        <f>hidden1!AN26</f>
        <v>0</v>
      </c>
      <c r="F38" s="10">
        <f>hidden1!AO26</f>
        <v>0</v>
      </c>
      <c r="G38" s="10">
        <f>hidden1!AQ26</f>
        <v>0</v>
      </c>
    </row>
    <row r="39" spans="1:7" x14ac:dyDescent="0.2">
      <c r="A39" s="9" t="str">
        <f>hidden1!A27</f>
        <v>Калининградская область</v>
      </c>
      <c r="B39" s="10">
        <f>hidden1!AI27</f>
        <v>0</v>
      </c>
      <c r="C39" s="10">
        <f>hidden1!AK27</f>
        <v>0</v>
      </c>
      <c r="D39" s="10">
        <f>hidden1!AL27</f>
        <v>0</v>
      </c>
      <c r="E39" s="10">
        <f>hidden1!AN27</f>
        <v>0</v>
      </c>
      <c r="F39" s="10">
        <f>hidden1!AO27</f>
        <v>0</v>
      </c>
      <c r="G39" s="10">
        <f>hidden1!AQ27</f>
        <v>0</v>
      </c>
    </row>
    <row r="40" spans="1:7" x14ac:dyDescent="0.2">
      <c r="A40" s="9" t="str">
        <f>hidden1!A28</f>
        <v>Ленинградская область</v>
      </c>
      <c r="B40" s="10">
        <f>hidden1!AI28</f>
        <v>0</v>
      </c>
      <c r="C40" s="10">
        <f>hidden1!AK28</f>
        <v>0</v>
      </c>
      <c r="D40" s="10">
        <f>hidden1!AL28</f>
        <v>0</v>
      </c>
      <c r="E40" s="10">
        <f>hidden1!AN28</f>
        <v>0</v>
      </c>
      <c r="F40" s="10">
        <f>hidden1!AO28</f>
        <v>0</v>
      </c>
      <c r="G40" s="10">
        <f>hidden1!AQ28</f>
        <v>0</v>
      </c>
    </row>
    <row r="41" spans="1:7" x14ac:dyDescent="0.2">
      <c r="A41" s="9" t="str">
        <f>hidden1!A29</f>
        <v>Мурманская область</v>
      </c>
      <c r="B41" s="10">
        <f>hidden1!AI29</f>
        <v>0</v>
      </c>
      <c r="C41" s="10">
        <f>hidden1!AK29</f>
        <v>0</v>
      </c>
      <c r="D41" s="10">
        <f>hidden1!AL29</f>
        <v>0</v>
      </c>
      <c r="E41" s="10">
        <f>hidden1!AN29</f>
        <v>0</v>
      </c>
      <c r="F41" s="10">
        <f>hidden1!AO29</f>
        <v>0</v>
      </c>
      <c r="G41" s="10">
        <f>hidden1!AQ29</f>
        <v>0</v>
      </c>
    </row>
    <row r="42" spans="1:7" x14ac:dyDescent="0.2">
      <c r="A42" s="9" t="str">
        <f>hidden1!A30</f>
        <v>Новгородская область</v>
      </c>
      <c r="B42" s="10">
        <f>hidden1!AI30</f>
        <v>0</v>
      </c>
      <c r="C42" s="10">
        <f>hidden1!AK30</f>
        <v>0</v>
      </c>
      <c r="D42" s="10">
        <f>hidden1!AL30</f>
        <v>0</v>
      </c>
      <c r="E42" s="10">
        <f>hidden1!AN30</f>
        <v>0</v>
      </c>
      <c r="F42" s="10">
        <f>hidden1!AO30</f>
        <v>0</v>
      </c>
      <c r="G42" s="10">
        <f>hidden1!AQ30</f>
        <v>0</v>
      </c>
    </row>
    <row r="43" spans="1:7" x14ac:dyDescent="0.2">
      <c r="A43" s="9" t="str">
        <f>hidden1!A31</f>
        <v>Псковская область</v>
      </c>
      <c r="B43" s="10">
        <f>hidden1!AI31</f>
        <v>0</v>
      </c>
      <c r="C43" s="10">
        <f>hidden1!AK31</f>
        <v>0</v>
      </c>
      <c r="D43" s="10">
        <f>hidden1!AL31</f>
        <v>0</v>
      </c>
      <c r="E43" s="10">
        <f>hidden1!AN31</f>
        <v>0</v>
      </c>
      <c r="F43" s="10">
        <f>hidden1!AO31</f>
        <v>0</v>
      </c>
      <c r="G43" s="10">
        <f>hidden1!AQ31</f>
        <v>0</v>
      </c>
    </row>
    <row r="44" spans="1:7" x14ac:dyDescent="0.2">
      <c r="A44" s="9" t="str">
        <f>hidden1!A32</f>
        <v>город Санкт-Петербург</v>
      </c>
      <c r="B44" s="10">
        <f>hidden1!AI32</f>
        <v>0</v>
      </c>
      <c r="C44" s="10">
        <f>hidden1!AK32</f>
        <v>0</v>
      </c>
      <c r="D44" s="10">
        <f>hidden1!AL32</f>
        <v>0</v>
      </c>
      <c r="E44" s="10">
        <f>hidden1!AN32</f>
        <v>0</v>
      </c>
      <c r="F44" s="10">
        <f>hidden1!AO32</f>
        <v>0</v>
      </c>
      <c r="G44" s="10">
        <f>hidden1!AQ32</f>
        <v>0</v>
      </c>
    </row>
    <row r="45" spans="1:7" x14ac:dyDescent="0.2">
      <c r="A45" s="9" t="str">
        <f>hidden1!A33</f>
        <v>Ненецкий АО</v>
      </c>
      <c r="B45" s="10">
        <f>hidden1!AI33</f>
        <v>0</v>
      </c>
      <c r="C45" s="10">
        <f>hidden1!AK33</f>
        <v>0</v>
      </c>
      <c r="D45" s="10">
        <f>hidden1!AL33</f>
        <v>0</v>
      </c>
      <c r="E45" s="10">
        <f>hidden1!AN33</f>
        <v>0</v>
      </c>
      <c r="F45" s="10">
        <f>hidden1!AO33</f>
        <v>0</v>
      </c>
      <c r="G45" s="10">
        <f>hidden1!AQ33</f>
        <v>0</v>
      </c>
    </row>
    <row r="46" spans="1:7" ht="12" customHeight="1" x14ac:dyDescent="0.2">
      <c r="A46" s="9" t="str">
        <f>hidden1!A34</f>
        <v>СЕВЕРО-КАВКАЗСКИЙ ФЕДЕРАЛЬНЫЙ ОКРУГ</v>
      </c>
      <c r="B46" s="10">
        <f>hidden1!AI34</f>
        <v>0</v>
      </c>
      <c r="C46" s="10">
        <f>hidden1!AK34</f>
        <v>0</v>
      </c>
      <c r="D46" s="10">
        <f>hidden1!AL34</f>
        <v>0</v>
      </c>
      <c r="E46" s="10">
        <f>hidden1!AN34</f>
        <v>0</v>
      </c>
      <c r="F46" s="10">
        <f>hidden1!AO34</f>
        <v>0</v>
      </c>
      <c r="G46" s="10">
        <f>hidden1!AQ34</f>
        <v>0</v>
      </c>
    </row>
    <row r="47" spans="1:7" x14ac:dyDescent="0.2">
      <c r="A47" s="9" t="str">
        <f>hidden1!A35</f>
        <v>Республика Дагестан</v>
      </c>
      <c r="B47" s="10">
        <f>hidden1!AI35</f>
        <v>0</v>
      </c>
      <c r="C47" s="10">
        <f>hidden1!AK35</f>
        <v>0</v>
      </c>
      <c r="D47" s="10">
        <f>hidden1!AL35</f>
        <v>0</v>
      </c>
      <c r="E47" s="10">
        <f>hidden1!AN35</f>
        <v>0</v>
      </c>
      <c r="F47" s="10">
        <f>hidden1!AO35</f>
        <v>0</v>
      </c>
      <c r="G47" s="10">
        <f>hidden1!AQ35</f>
        <v>0</v>
      </c>
    </row>
    <row r="48" spans="1:7" x14ac:dyDescent="0.2">
      <c r="A48" s="9" t="str">
        <f>hidden1!A36</f>
        <v>Республика Ингушетия</v>
      </c>
      <c r="B48" s="10">
        <f>hidden1!AI36</f>
        <v>0</v>
      </c>
      <c r="C48" s="10">
        <f>hidden1!AK36</f>
        <v>0</v>
      </c>
      <c r="D48" s="10">
        <f>hidden1!AL36</f>
        <v>0</v>
      </c>
      <c r="E48" s="10">
        <f>hidden1!AN36</f>
        <v>0</v>
      </c>
      <c r="F48" s="10">
        <f>hidden1!AO36</f>
        <v>0</v>
      </c>
      <c r="G48" s="10">
        <f>hidden1!AQ36</f>
        <v>0</v>
      </c>
    </row>
    <row r="49" spans="1:7" x14ac:dyDescent="0.2">
      <c r="A49" s="9" t="str">
        <f>hidden1!A37</f>
        <v>Кабардино-Балкарская Республика</v>
      </c>
      <c r="B49" s="10">
        <f>hidden1!AI37</f>
        <v>0</v>
      </c>
      <c r="C49" s="10">
        <f>hidden1!AK37</f>
        <v>0</v>
      </c>
      <c r="D49" s="10">
        <f>hidden1!AL37</f>
        <v>0</v>
      </c>
      <c r="E49" s="10">
        <f>hidden1!AN37</f>
        <v>0</v>
      </c>
      <c r="F49" s="10">
        <f>hidden1!AO37</f>
        <v>0</v>
      </c>
      <c r="G49" s="10">
        <f>hidden1!AQ37</f>
        <v>0</v>
      </c>
    </row>
    <row r="50" spans="1:7" x14ac:dyDescent="0.2">
      <c r="A50" s="9" t="str">
        <f>hidden1!A38</f>
        <v>Карачаево-Черкесская Республика</v>
      </c>
      <c r="B50" s="10">
        <f>hidden1!AI38</f>
        <v>0</v>
      </c>
      <c r="C50" s="10">
        <f>hidden1!AK38</f>
        <v>0</v>
      </c>
      <c r="D50" s="10">
        <f>hidden1!AL38</f>
        <v>0</v>
      </c>
      <c r="E50" s="10">
        <f>hidden1!AN38</f>
        <v>0</v>
      </c>
      <c r="F50" s="10">
        <f>hidden1!AO38</f>
        <v>0</v>
      </c>
      <c r="G50" s="10">
        <f>hidden1!AQ38</f>
        <v>0</v>
      </c>
    </row>
    <row r="51" spans="1:7" x14ac:dyDescent="0.2">
      <c r="A51" s="9" t="str">
        <f>hidden1!A39</f>
        <v>Республика Северная Осетия-Алания</v>
      </c>
      <c r="B51" s="10">
        <f>hidden1!AI39</f>
        <v>0</v>
      </c>
      <c r="C51" s="10">
        <f>hidden1!AK39</f>
        <v>0</v>
      </c>
      <c r="D51" s="10">
        <f>hidden1!AL39</f>
        <v>0</v>
      </c>
      <c r="E51" s="10">
        <f>hidden1!AN39</f>
        <v>0</v>
      </c>
      <c r="F51" s="10">
        <f>hidden1!AO39</f>
        <v>0</v>
      </c>
      <c r="G51" s="10">
        <f>hidden1!AQ39</f>
        <v>0</v>
      </c>
    </row>
    <row r="52" spans="1:7" x14ac:dyDescent="0.2">
      <c r="A52" s="9" t="str">
        <f>hidden1!A40</f>
        <v>Чеченская Республика</v>
      </c>
      <c r="B52" s="10">
        <f>hidden1!AI40</f>
        <v>0</v>
      </c>
      <c r="C52" s="10">
        <f>hidden1!AK40</f>
        <v>0</v>
      </c>
      <c r="D52" s="10">
        <f>hidden1!AL40</f>
        <v>0</v>
      </c>
      <c r="E52" s="10">
        <f>hidden1!AN40</f>
        <v>0</v>
      </c>
      <c r="F52" s="10">
        <f>hidden1!AO40</f>
        <v>0</v>
      </c>
      <c r="G52" s="10">
        <f>hidden1!AQ40</f>
        <v>0</v>
      </c>
    </row>
    <row r="53" spans="1:7" x14ac:dyDescent="0.2">
      <c r="A53" s="9" t="str">
        <f>hidden1!A41</f>
        <v>Ставропольский край</v>
      </c>
      <c r="B53" s="10">
        <f>hidden1!AI41</f>
        <v>0</v>
      </c>
      <c r="C53" s="10">
        <f>hidden1!AK41</f>
        <v>0</v>
      </c>
      <c r="D53" s="10">
        <f>hidden1!AL41</f>
        <v>0</v>
      </c>
      <c r="E53" s="10">
        <f>hidden1!AN41</f>
        <v>0</v>
      </c>
      <c r="F53" s="10">
        <f>hidden1!AO41</f>
        <v>0</v>
      </c>
      <c r="G53" s="10">
        <f>hidden1!AQ41</f>
        <v>0</v>
      </c>
    </row>
    <row r="54" spans="1:7" x14ac:dyDescent="0.2">
      <c r="A54" s="9" t="str">
        <f>hidden1!A42</f>
        <v>ЮЖНЫЙ ФЕДЕРАЛЬНЫЙ ОКРУГ</v>
      </c>
      <c r="B54" s="10">
        <f>hidden1!AI42</f>
        <v>21</v>
      </c>
      <c r="C54" s="10">
        <f>hidden1!AK42</f>
        <v>2303</v>
      </c>
      <c r="D54" s="10">
        <f>hidden1!AL42</f>
        <v>0</v>
      </c>
      <c r="E54" s="10">
        <f>hidden1!AN42</f>
        <v>0</v>
      </c>
      <c r="F54" s="10">
        <f>hidden1!AO42</f>
        <v>0</v>
      </c>
      <c r="G54" s="10">
        <f>hidden1!AQ42</f>
        <v>0</v>
      </c>
    </row>
    <row r="55" spans="1:7" x14ac:dyDescent="0.2">
      <c r="A55" s="9" t="str">
        <f>hidden1!A43</f>
        <v>Республика Адыгея</v>
      </c>
      <c r="B55" s="10">
        <f>hidden1!AI43</f>
        <v>0</v>
      </c>
      <c r="C55" s="10">
        <f>hidden1!AK43</f>
        <v>0</v>
      </c>
      <c r="D55" s="10">
        <f>hidden1!AL43</f>
        <v>0</v>
      </c>
      <c r="E55" s="10">
        <f>hidden1!AN43</f>
        <v>0</v>
      </c>
      <c r="F55" s="10">
        <f>hidden1!AO43</f>
        <v>0</v>
      </c>
      <c r="G55" s="10">
        <f>hidden1!AQ43</f>
        <v>0</v>
      </c>
    </row>
    <row r="56" spans="1:7" x14ac:dyDescent="0.2">
      <c r="A56" s="9" t="str">
        <f>hidden1!A44</f>
        <v>Республика Калмыкия</v>
      </c>
      <c r="B56" s="10">
        <f>hidden1!AI44</f>
        <v>0</v>
      </c>
      <c r="C56" s="10">
        <f>hidden1!AK44</f>
        <v>0</v>
      </c>
      <c r="D56" s="10">
        <f>hidden1!AL44</f>
        <v>0</v>
      </c>
      <c r="E56" s="10">
        <f>hidden1!AN44</f>
        <v>0</v>
      </c>
      <c r="F56" s="10">
        <f>hidden1!AO44</f>
        <v>0</v>
      </c>
      <c r="G56" s="10">
        <f>hidden1!AQ44</f>
        <v>0</v>
      </c>
    </row>
    <row r="57" spans="1:7" x14ac:dyDescent="0.2">
      <c r="A57" s="9" t="str">
        <f>hidden1!A45</f>
        <v>Республика Крым</v>
      </c>
      <c r="B57" s="10">
        <f>hidden1!AI45</f>
        <v>0</v>
      </c>
      <c r="C57" s="10">
        <f>hidden1!AK45</f>
        <v>0</v>
      </c>
      <c r="D57" s="10">
        <f>hidden1!AL45</f>
        <v>0</v>
      </c>
      <c r="E57" s="10">
        <f>hidden1!AN45</f>
        <v>0</v>
      </c>
      <c r="F57" s="10">
        <f>hidden1!AO45</f>
        <v>0</v>
      </c>
      <c r="G57" s="10">
        <f>hidden1!AQ45</f>
        <v>0</v>
      </c>
    </row>
    <row r="58" spans="1:7" x14ac:dyDescent="0.2">
      <c r="A58" s="9" t="str">
        <f>hidden1!A46</f>
        <v>Краснодарский край</v>
      </c>
      <c r="B58" s="10">
        <f>hidden1!AI46</f>
        <v>0</v>
      </c>
      <c r="C58" s="10">
        <f>hidden1!AK46</f>
        <v>0</v>
      </c>
      <c r="D58" s="10">
        <f>hidden1!AL46</f>
        <v>0</v>
      </c>
      <c r="E58" s="10">
        <f>hidden1!AN46</f>
        <v>0</v>
      </c>
      <c r="F58" s="10">
        <f>hidden1!AO46</f>
        <v>0</v>
      </c>
      <c r="G58" s="10">
        <f>hidden1!AQ46</f>
        <v>0</v>
      </c>
    </row>
    <row r="59" spans="1:7" x14ac:dyDescent="0.2">
      <c r="A59" s="9" t="str">
        <f>hidden1!A47</f>
        <v>Астраханская область</v>
      </c>
      <c r="B59" s="10">
        <f>hidden1!AI47</f>
        <v>0</v>
      </c>
      <c r="C59" s="10">
        <f>hidden1!AK47</f>
        <v>0</v>
      </c>
      <c r="D59" s="10">
        <f>hidden1!AL47</f>
        <v>0</v>
      </c>
      <c r="E59" s="10">
        <f>hidden1!AN47</f>
        <v>0</v>
      </c>
      <c r="F59" s="10">
        <f>hidden1!AO47</f>
        <v>0</v>
      </c>
      <c r="G59" s="10">
        <f>hidden1!AQ47</f>
        <v>0</v>
      </c>
    </row>
    <row r="60" spans="1:7" x14ac:dyDescent="0.2">
      <c r="A60" s="9" t="str">
        <f>hidden1!A48</f>
        <v>Волгоградская область</v>
      </c>
      <c r="B60" s="10">
        <f>hidden1!AI48</f>
        <v>0</v>
      </c>
      <c r="C60" s="10">
        <f>hidden1!AK48</f>
        <v>0</v>
      </c>
      <c r="D60" s="10">
        <f>hidden1!AL48</f>
        <v>0</v>
      </c>
      <c r="E60" s="10">
        <f>hidden1!AN48</f>
        <v>0</v>
      </c>
      <c r="F60" s="10">
        <f>hidden1!AO48</f>
        <v>0</v>
      </c>
      <c r="G60" s="10">
        <f>hidden1!AQ48</f>
        <v>0</v>
      </c>
    </row>
    <row r="61" spans="1:7" x14ac:dyDescent="0.2">
      <c r="A61" s="9" t="str">
        <f>hidden1!A49</f>
        <v>Ростовская область</v>
      </c>
      <c r="B61" s="10">
        <f>hidden1!AI49</f>
        <v>21</v>
      </c>
      <c r="C61" s="10">
        <f>hidden1!AK49</f>
        <v>2303</v>
      </c>
      <c r="D61" s="10">
        <f>hidden1!AL49</f>
        <v>0</v>
      </c>
      <c r="E61" s="10">
        <f>hidden1!AN49</f>
        <v>0</v>
      </c>
      <c r="F61" s="10">
        <f>hidden1!AO49</f>
        <v>0</v>
      </c>
      <c r="G61" s="10">
        <f>hidden1!AQ49</f>
        <v>0</v>
      </c>
    </row>
    <row r="62" spans="1:7" x14ac:dyDescent="0.2">
      <c r="A62" s="9" t="str">
        <f>hidden1!A50</f>
        <v>город Севастополь</v>
      </c>
      <c r="B62" s="10">
        <f>hidden1!AI50</f>
        <v>0</v>
      </c>
      <c r="C62" s="10">
        <f>hidden1!AK50</f>
        <v>0</v>
      </c>
      <c r="D62" s="10">
        <f>hidden1!AL50</f>
        <v>0</v>
      </c>
      <c r="E62" s="10">
        <f>hidden1!AN50</f>
        <v>0</v>
      </c>
      <c r="F62" s="10">
        <f>hidden1!AO50</f>
        <v>0</v>
      </c>
      <c r="G62" s="10">
        <f>hidden1!AQ50</f>
        <v>0</v>
      </c>
    </row>
    <row r="63" spans="1:7" x14ac:dyDescent="0.2">
      <c r="A63" s="9" t="str">
        <f>hidden1!A51</f>
        <v>ПРИВОЛЖСКИЙ ФЕДЕРАЛЬНЫЙ ОКРУГ</v>
      </c>
      <c r="B63" s="10">
        <f>hidden1!AI51</f>
        <v>0</v>
      </c>
      <c r="C63" s="10">
        <f>hidden1!AK51</f>
        <v>0</v>
      </c>
      <c r="D63" s="10">
        <f>hidden1!AL51</f>
        <v>0</v>
      </c>
      <c r="E63" s="10">
        <f>hidden1!AN51</f>
        <v>0</v>
      </c>
      <c r="F63" s="10">
        <f>hidden1!AO51</f>
        <v>0</v>
      </c>
      <c r="G63" s="10">
        <f>hidden1!AQ51</f>
        <v>0</v>
      </c>
    </row>
    <row r="64" spans="1:7" x14ac:dyDescent="0.2">
      <c r="A64" s="9" t="str">
        <f>hidden1!A52</f>
        <v>Республика Башкортостан</v>
      </c>
      <c r="B64" s="10">
        <f>hidden1!AI52</f>
        <v>0</v>
      </c>
      <c r="C64" s="10">
        <f>hidden1!AK52</f>
        <v>0</v>
      </c>
      <c r="D64" s="10">
        <f>hidden1!AL52</f>
        <v>0</v>
      </c>
      <c r="E64" s="10">
        <f>hidden1!AN52</f>
        <v>0</v>
      </c>
      <c r="F64" s="10">
        <f>hidden1!AO52</f>
        <v>0</v>
      </c>
      <c r="G64" s="10">
        <f>hidden1!AQ52</f>
        <v>0</v>
      </c>
    </row>
    <row r="65" spans="1:7" x14ac:dyDescent="0.2">
      <c r="A65" s="9" t="str">
        <f>hidden1!A53</f>
        <v>Республика Марий-Эл</v>
      </c>
      <c r="B65" s="10">
        <f>hidden1!AI53</f>
        <v>0</v>
      </c>
      <c r="C65" s="10">
        <f>hidden1!AK53</f>
        <v>0</v>
      </c>
      <c r="D65" s="10">
        <f>hidden1!AL53</f>
        <v>0</v>
      </c>
      <c r="E65" s="10">
        <f>hidden1!AN53</f>
        <v>0</v>
      </c>
      <c r="F65" s="10">
        <f>hidden1!AO53</f>
        <v>0</v>
      </c>
      <c r="G65" s="10">
        <f>hidden1!AQ53</f>
        <v>0</v>
      </c>
    </row>
    <row r="66" spans="1:7" x14ac:dyDescent="0.2">
      <c r="A66" s="9" t="str">
        <f>hidden1!A54</f>
        <v>Республика Мордовия</v>
      </c>
      <c r="B66" s="10">
        <f>hidden1!AI54</f>
        <v>0</v>
      </c>
      <c r="C66" s="10">
        <f>hidden1!AK54</f>
        <v>0</v>
      </c>
      <c r="D66" s="10">
        <f>hidden1!AL54</f>
        <v>0</v>
      </c>
      <c r="E66" s="10">
        <f>hidden1!AN54</f>
        <v>0</v>
      </c>
      <c r="F66" s="10">
        <f>hidden1!AO54</f>
        <v>0</v>
      </c>
      <c r="G66" s="10">
        <f>hidden1!AQ54</f>
        <v>0</v>
      </c>
    </row>
    <row r="67" spans="1:7" x14ac:dyDescent="0.2">
      <c r="A67" s="9" t="str">
        <f>hidden1!A55</f>
        <v>Республика Татарстан</v>
      </c>
      <c r="B67" s="10">
        <f>hidden1!AI55</f>
        <v>0</v>
      </c>
      <c r="C67" s="10">
        <f>hidden1!AK55</f>
        <v>0</v>
      </c>
      <c r="D67" s="10">
        <f>hidden1!AL55</f>
        <v>0</v>
      </c>
      <c r="E67" s="10">
        <f>hidden1!AN55</f>
        <v>0</v>
      </c>
      <c r="F67" s="10">
        <f>hidden1!AO55</f>
        <v>0</v>
      </c>
      <c r="G67" s="10">
        <f>hidden1!AQ55</f>
        <v>0</v>
      </c>
    </row>
    <row r="68" spans="1:7" x14ac:dyDescent="0.2">
      <c r="A68" s="9" t="str">
        <f>hidden1!A56</f>
        <v>Удмуртская Республика</v>
      </c>
      <c r="B68" s="10">
        <f>hidden1!AI56</f>
        <v>0</v>
      </c>
      <c r="C68" s="10">
        <f>hidden1!AK56</f>
        <v>0</v>
      </c>
      <c r="D68" s="10">
        <f>hidden1!AL56</f>
        <v>0</v>
      </c>
      <c r="E68" s="10">
        <f>hidden1!AN56</f>
        <v>0</v>
      </c>
      <c r="F68" s="10">
        <f>hidden1!AO56</f>
        <v>0</v>
      </c>
      <c r="G68" s="10">
        <f>hidden1!AQ56</f>
        <v>0</v>
      </c>
    </row>
    <row r="69" spans="1:7" x14ac:dyDescent="0.2">
      <c r="A69" s="9" t="str">
        <f>hidden1!A57</f>
        <v>Чувашская Республика</v>
      </c>
      <c r="B69" s="10">
        <f>hidden1!AI57</f>
        <v>0</v>
      </c>
      <c r="C69" s="10">
        <f>hidden1!AK57</f>
        <v>0</v>
      </c>
      <c r="D69" s="10">
        <f>hidden1!AL57</f>
        <v>0</v>
      </c>
      <c r="E69" s="10">
        <f>hidden1!AN57</f>
        <v>0</v>
      </c>
      <c r="F69" s="10">
        <f>hidden1!AO57</f>
        <v>0</v>
      </c>
      <c r="G69" s="10">
        <f>hidden1!AQ57</f>
        <v>0</v>
      </c>
    </row>
    <row r="70" spans="1:7" x14ac:dyDescent="0.2">
      <c r="A70" s="9" t="str">
        <f>hidden1!A58</f>
        <v>Кировская область</v>
      </c>
      <c r="B70" s="10">
        <f>hidden1!AI58</f>
        <v>0</v>
      </c>
      <c r="C70" s="10">
        <f>hidden1!AK58</f>
        <v>0</v>
      </c>
      <c r="D70" s="10">
        <f>hidden1!AL58</f>
        <v>0</v>
      </c>
      <c r="E70" s="10">
        <f>hidden1!AN58</f>
        <v>0</v>
      </c>
      <c r="F70" s="10">
        <f>hidden1!AO58</f>
        <v>0</v>
      </c>
      <c r="G70" s="10">
        <f>hidden1!AQ58</f>
        <v>0</v>
      </c>
    </row>
    <row r="71" spans="1:7" x14ac:dyDescent="0.2">
      <c r="A71" s="9" t="str">
        <f>hidden1!A59</f>
        <v>Нижегородская область</v>
      </c>
      <c r="B71" s="10">
        <f>hidden1!AI59</f>
        <v>0</v>
      </c>
      <c r="C71" s="10">
        <f>hidden1!AK59</f>
        <v>0</v>
      </c>
      <c r="D71" s="10">
        <f>hidden1!AL59</f>
        <v>0</v>
      </c>
      <c r="E71" s="10">
        <f>hidden1!AN59</f>
        <v>0</v>
      </c>
      <c r="F71" s="10">
        <f>hidden1!AO59</f>
        <v>0</v>
      </c>
      <c r="G71" s="10">
        <f>hidden1!AQ59</f>
        <v>0</v>
      </c>
    </row>
    <row r="72" spans="1:7" x14ac:dyDescent="0.2">
      <c r="A72" s="9" t="str">
        <f>hidden1!A60</f>
        <v>Оренбургская область</v>
      </c>
      <c r="B72" s="10">
        <f>hidden1!AI60</f>
        <v>0</v>
      </c>
      <c r="C72" s="10">
        <f>hidden1!AK60</f>
        <v>0</v>
      </c>
      <c r="D72" s="10">
        <f>hidden1!AL60</f>
        <v>0</v>
      </c>
      <c r="E72" s="10">
        <f>hidden1!AN60</f>
        <v>0</v>
      </c>
      <c r="F72" s="10">
        <f>hidden1!AO60</f>
        <v>0</v>
      </c>
      <c r="G72" s="10">
        <f>hidden1!AQ60</f>
        <v>0</v>
      </c>
    </row>
    <row r="73" spans="1:7" x14ac:dyDescent="0.2">
      <c r="A73" s="9" t="str">
        <f>hidden1!A61</f>
        <v>Пензенская область</v>
      </c>
      <c r="B73" s="10">
        <f>hidden1!AI61</f>
        <v>0</v>
      </c>
      <c r="C73" s="10">
        <f>hidden1!AK61</f>
        <v>0</v>
      </c>
      <c r="D73" s="10">
        <f>hidden1!AL61</f>
        <v>0</v>
      </c>
      <c r="E73" s="10">
        <f>hidden1!AN61</f>
        <v>0</v>
      </c>
      <c r="F73" s="10">
        <f>hidden1!AO61</f>
        <v>0</v>
      </c>
      <c r="G73" s="10">
        <f>hidden1!AQ61</f>
        <v>0</v>
      </c>
    </row>
    <row r="74" spans="1:7" x14ac:dyDescent="0.2">
      <c r="A74" s="9" t="str">
        <f>hidden1!A62</f>
        <v>Пермский край</v>
      </c>
      <c r="B74" s="10">
        <f>hidden1!AI62</f>
        <v>0</v>
      </c>
      <c r="C74" s="10">
        <f>hidden1!AK62</f>
        <v>0</v>
      </c>
      <c r="D74" s="10">
        <f>hidden1!AL62</f>
        <v>0</v>
      </c>
      <c r="E74" s="10">
        <f>hidden1!AN62</f>
        <v>0</v>
      </c>
      <c r="F74" s="10">
        <f>hidden1!AO62</f>
        <v>0</v>
      </c>
      <c r="G74" s="10">
        <f>hidden1!AQ62</f>
        <v>0</v>
      </c>
    </row>
    <row r="75" spans="1:7" x14ac:dyDescent="0.2">
      <c r="A75" s="9" t="str">
        <f>hidden1!A63</f>
        <v>Самарская область</v>
      </c>
      <c r="B75" s="10">
        <f>hidden1!AI63</f>
        <v>0</v>
      </c>
      <c r="C75" s="10">
        <f>hidden1!AK63</f>
        <v>0</v>
      </c>
      <c r="D75" s="10">
        <f>hidden1!AL63</f>
        <v>0</v>
      </c>
      <c r="E75" s="10">
        <f>hidden1!AN63</f>
        <v>0</v>
      </c>
      <c r="F75" s="10">
        <f>hidden1!AO63</f>
        <v>0</v>
      </c>
      <c r="G75" s="10">
        <f>hidden1!AQ63</f>
        <v>0</v>
      </c>
    </row>
    <row r="76" spans="1:7" x14ac:dyDescent="0.2">
      <c r="A76" s="9" t="str">
        <f>hidden1!A64</f>
        <v>Саратовская область</v>
      </c>
      <c r="B76" s="10">
        <f>hidden1!AI64</f>
        <v>0</v>
      </c>
      <c r="C76" s="10">
        <f>hidden1!AK64</f>
        <v>0</v>
      </c>
      <c r="D76" s="10">
        <f>hidden1!AL64</f>
        <v>0</v>
      </c>
      <c r="E76" s="10">
        <f>hidden1!AN64</f>
        <v>0</v>
      </c>
      <c r="F76" s="10">
        <f>hidden1!AO64</f>
        <v>0</v>
      </c>
      <c r="G76" s="10">
        <f>hidden1!AQ64</f>
        <v>0</v>
      </c>
    </row>
    <row r="77" spans="1:7" x14ac:dyDescent="0.2">
      <c r="A77" s="9" t="str">
        <f>hidden1!A65</f>
        <v>Ульяновская область</v>
      </c>
      <c r="B77" s="10">
        <f>hidden1!AI65</f>
        <v>0</v>
      </c>
      <c r="C77" s="10">
        <f>hidden1!AK65</f>
        <v>0</v>
      </c>
      <c r="D77" s="10">
        <f>hidden1!AL65</f>
        <v>0</v>
      </c>
      <c r="E77" s="10">
        <f>hidden1!AN65</f>
        <v>0</v>
      </c>
      <c r="F77" s="10">
        <f>hidden1!AO65</f>
        <v>0</v>
      </c>
      <c r="G77" s="10">
        <f>hidden1!AQ65</f>
        <v>0</v>
      </c>
    </row>
    <row r="78" spans="1:7" x14ac:dyDescent="0.2">
      <c r="A78" s="9" t="str">
        <f>hidden1!A66</f>
        <v>УРАЛЬСКИЙ ФЕДЕРАЛЬНЫЙ ОКРУГ</v>
      </c>
      <c r="B78" s="10">
        <f>hidden1!AI66</f>
        <v>0</v>
      </c>
      <c r="C78" s="10">
        <f>hidden1!AK66</f>
        <v>0</v>
      </c>
      <c r="D78" s="10">
        <f>hidden1!AL66</f>
        <v>0</v>
      </c>
      <c r="E78" s="10">
        <f>hidden1!AN66</f>
        <v>0</v>
      </c>
      <c r="F78" s="10">
        <f>hidden1!AO66</f>
        <v>0</v>
      </c>
      <c r="G78" s="10">
        <f>hidden1!AQ66</f>
        <v>0</v>
      </c>
    </row>
    <row r="79" spans="1:7" x14ac:dyDescent="0.2">
      <c r="A79" s="9" t="str">
        <f>hidden1!A67</f>
        <v>Курганская область</v>
      </c>
      <c r="B79" s="10">
        <f>hidden1!AI67</f>
        <v>0</v>
      </c>
      <c r="C79" s="10">
        <f>hidden1!AK67</f>
        <v>0</v>
      </c>
      <c r="D79" s="10">
        <f>hidden1!AL67</f>
        <v>0</v>
      </c>
      <c r="E79" s="10">
        <f>hidden1!AN67</f>
        <v>0</v>
      </c>
      <c r="F79" s="10">
        <f>hidden1!AO67</f>
        <v>0</v>
      </c>
      <c r="G79" s="10">
        <f>hidden1!AQ67</f>
        <v>0</v>
      </c>
    </row>
    <row r="80" spans="1:7" x14ac:dyDescent="0.2">
      <c r="A80" s="9" t="str">
        <f>hidden1!A68</f>
        <v>Свердловская область</v>
      </c>
      <c r="B80" s="10">
        <f>hidden1!AI68</f>
        <v>0</v>
      </c>
      <c r="C80" s="10">
        <f>hidden1!AK68</f>
        <v>0</v>
      </c>
      <c r="D80" s="10">
        <f>hidden1!AL68</f>
        <v>0</v>
      </c>
      <c r="E80" s="10">
        <f>hidden1!AN68</f>
        <v>0</v>
      </c>
      <c r="F80" s="10">
        <f>hidden1!AO68</f>
        <v>0</v>
      </c>
      <c r="G80" s="10">
        <f>hidden1!AQ68</f>
        <v>0</v>
      </c>
    </row>
    <row r="81" spans="1:7" x14ac:dyDescent="0.2">
      <c r="A81" s="9" t="str">
        <f>hidden1!A69</f>
        <v>Тюменская область</v>
      </c>
      <c r="B81" s="10">
        <f>hidden1!AI69</f>
        <v>0</v>
      </c>
      <c r="C81" s="10">
        <f>hidden1!AK69</f>
        <v>0</v>
      </c>
      <c r="D81" s="10">
        <f>hidden1!AL69</f>
        <v>0</v>
      </c>
      <c r="E81" s="10">
        <f>hidden1!AN69</f>
        <v>0</v>
      </c>
      <c r="F81" s="10">
        <f>hidden1!AO69</f>
        <v>0</v>
      </c>
      <c r="G81" s="10">
        <f>hidden1!AQ69</f>
        <v>0</v>
      </c>
    </row>
    <row r="82" spans="1:7" x14ac:dyDescent="0.2">
      <c r="A82" s="9" t="str">
        <f>hidden1!A70</f>
        <v>Челябинская область</v>
      </c>
      <c r="B82" s="10">
        <f>hidden1!AI70</f>
        <v>0</v>
      </c>
      <c r="C82" s="10">
        <f>hidden1!AK70</f>
        <v>0</v>
      </c>
      <c r="D82" s="10">
        <f>hidden1!AL70</f>
        <v>0</v>
      </c>
      <c r="E82" s="10">
        <f>hidden1!AN70</f>
        <v>0</v>
      </c>
      <c r="F82" s="10">
        <f>hidden1!AO70</f>
        <v>0</v>
      </c>
      <c r="G82" s="10">
        <f>hidden1!AQ70</f>
        <v>0</v>
      </c>
    </row>
    <row r="83" spans="1:7" x14ac:dyDescent="0.2">
      <c r="A83" s="9" t="str">
        <f>hidden1!A71</f>
        <v>Ханты-Мансийский АО - Югра</v>
      </c>
      <c r="B83" s="10">
        <f>hidden1!AI71</f>
        <v>0</v>
      </c>
      <c r="C83" s="10">
        <f>hidden1!AK71</f>
        <v>0</v>
      </c>
      <c r="D83" s="10">
        <f>hidden1!AL71</f>
        <v>0</v>
      </c>
      <c r="E83" s="10">
        <f>hidden1!AN71</f>
        <v>0</v>
      </c>
      <c r="F83" s="10">
        <f>hidden1!AO71</f>
        <v>0</v>
      </c>
      <c r="G83" s="10">
        <f>hidden1!AQ71</f>
        <v>0</v>
      </c>
    </row>
    <row r="84" spans="1:7" x14ac:dyDescent="0.2">
      <c r="A84" s="9" t="str">
        <f>hidden1!A72</f>
        <v>Ямало-Hенецкий АО</v>
      </c>
      <c r="B84" s="10">
        <f>hidden1!AI72</f>
        <v>0</v>
      </c>
      <c r="C84" s="10">
        <f>hidden1!AK72</f>
        <v>0</v>
      </c>
      <c r="D84" s="10">
        <f>hidden1!AL72</f>
        <v>0</v>
      </c>
      <c r="E84" s="10">
        <f>hidden1!AN72</f>
        <v>0</v>
      </c>
      <c r="F84" s="10">
        <f>hidden1!AO72</f>
        <v>0</v>
      </c>
      <c r="G84" s="10">
        <f>hidden1!AQ72</f>
        <v>0</v>
      </c>
    </row>
    <row r="85" spans="1:7" x14ac:dyDescent="0.2">
      <c r="A85" s="9" t="str">
        <f>hidden1!A73</f>
        <v>СИБИРСКИЙ ФЕДЕРАЛЬНЫЙ ОКРУГ</v>
      </c>
      <c r="B85" s="10">
        <f>hidden1!AI73</f>
        <v>0</v>
      </c>
      <c r="C85" s="10">
        <f>hidden1!AK73</f>
        <v>0</v>
      </c>
      <c r="D85" s="10">
        <f>hidden1!AL73</f>
        <v>0</v>
      </c>
      <c r="E85" s="10">
        <f>hidden1!AN73</f>
        <v>0</v>
      </c>
      <c r="F85" s="10">
        <f>hidden1!AO73</f>
        <v>0</v>
      </c>
      <c r="G85" s="10">
        <f>hidden1!AQ73</f>
        <v>0</v>
      </c>
    </row>
    <row r="86" spans="1:7" x14ac:dyDescent="0.2">
      <c r="A86" s="9" t="str">
        <f>hidden1!A74</f>
        <v>Республика Алтай</v>
      </c>
      <c r="B86" s="10">
        <f>hidden1!AI74</f>
        <v>0</v>
      </c>
      <c r="C86" s="10">
        <f>hidden1!AK74</f>
        <v>0</v>
      </c>
      <c r="D86" s="10">
        <f>hidden1!AL74</f>
        <v>0</v>
      </c>
      <c r="E86" s="10">
        <f>hidden1!AN74</f>
        <v>0</v>
      </c>
      <c r="F86" s="10">
        <f>hidden1!AO74</f>
        <v>0</v>
      </c>
      <c r="G86" s="10">
        <f>hidden1!AQ74</f>
        <v>0</v>
      </c>
    </row>
    <row r="87" spans="1:7" x14ac:dyDescent="0.2">
      <c r="A87" s="9" t="str">
        <f>hidden1!A75</f>
        <v>Республика Тыва</v>
      </c>
      <c r="B87" s="10">
        <f>hidden1!AI75</f>
        <v>0</v>
      </c>
      <c r="C87" s="10">
        <f>hidden1!AK75</f>
        <v>0</v>
      </c>
      <c r="D87" s="10">
        <f>hidden1!AL75</f>
        <v>0</v>
      </c>
      <c r="E87" s="10">
        <f>hidden1!AN75</f>
        <v>0</v>
      </c>
      <c r="F87" s="10">
        <f>hidden1!AO75</f>
        <v>0</v>
      </c>
      <c r="G87" s="10">
        <f>hidden1!AQ75</f>
        <v>0</v>
      </c>
    </row>
    <row r="88" spans="1:7" x14ac:dyDescent="0.2">
      <c r="A88" s="9" t="str">
        <f>hidden1!A76</f>
        <v>Республика Хакасия</v>
      </c>
      <c r="B88" s="10">
        <f>hidden1!AI76</f>
        <v>0</v>
      </c>
      <c r="C88" s="10">
        <f>hidden1!AK76</f>
        <v>0</v>
      </c>
      <c r="D88" s="10">
        <f>hidden1!AL76</f>
        <v>0</v>
      </c>
      <c r="E88" s="10">
        <f>hidden1!AN76</f>
        <v>0</v>
      </c>
      <c r="F88" s="10">
        <f>hidden1!AO76</f>
        <v>0</v>
      </c>
      <c r="G88" s="10">
        <f>hidden1!AQ76</f>
        <v>0</v>
      </c>
    </row>
    <row r="89" spans="1:7" x14ac:dyDescent="0.2">
      <c r="A89" s="9" t="str">
        <f>hidden1!A77</f>
        <v>Алтайский край</v>
      </c>
      <c r="B89" s="10">
        <f>hidden1!AI77</f>
        <v>0</v>
      </c>
      <c r="C89" s="10">
        <f>hidden1!AK77</f>
        <v>0</v>
      </c>
      <c r="D89" s="10">
        <f>hidden1!AL77</f>
        <v>0</v>
      </c>
      <c r="E89" s="10">
        <f>hidden1!AN77</f>
        <v>0</v>
      </c>
      <c r="F89" s="10">
        <f>hidden1!AO77</f>
        <v>0</v>
      </c>
      <c r="G89" s="10">
        <f>hidden1!AQ77</f>
        <v>0</v>
      </c>
    </row>
    <row r="90" spans="1:7" x14ac:dyDescent="0.2">
      <c r="A90" s="9" t="str">
        <f>hidden1!A78</f>
        <v>Красноярский край</v>
      </c>
      <c r="B90" s="10">
        <f>hidden1!AI78</f>
        <v>0</v>
      </c>
      <c r="C90" s="10">
        <f>hidden1!AK78</f>
        <v>0</v>
      </c>
      <c r="D90" s="10">
        <f>hidden1!AL78</f>
        <v>0</v>
      </c>
      <c r="E90" s="10">
        <f>hidden1!AN78</f>
        <v>0</v>
      </c>
      <c r="F90" s="10">
        <f>hidden1!AO78</f>
        <v>0</v>
      </c>
      <c r="G90" s="10">
        <f>hidden1!AQ78</f>
        <v>0</v>
      </c>
    </row>
    <row r="91" spans="1:7" x14ac:dyDescent="0.2">
      <c r="A91" s="9" t="str">
        <f>hidden1!A79</f>
        <v>Иркутская область</v>
      </c>
      <c r="B91" s="10">
        <f>hidden1!AI79</f>
        <v>0</v>
      </c>
      <c r="C91" s="10">
        <f>hidden1!AK79</f>
        <v>0</v>
      </c>
      <c r="D91" s="10">
        <f>hidden1!AL79</f>
        <v>0</v>
      </c>
      <c r="E91" s="10">
        <f>hidden1!AN79</f>
        <v>0</v>
      </c>
      <c r="F91" s="10">
        <f>hidden1!AO79</f>
        <v>0</v>
      </c>
      <c r="G91" s="10">
        <f>hidden1!AQ79</f>
        <v>0</v>
      </c>
    </row>
    <row r="92" spans="1:7" x14ac:dyDescent="0.2">
      <c r="A92" s="9" t="str">
        <f>hidden1!A80</f>
        <v>Кемеровская область - Кузбасс</v>
      </c>
      <c r="B92" s="10">
        <f>hidden1!AI80</f>
        <v>0</v>
      </c>
      <c r="C92" s="10">
        <f>hidden1!AK80</f>
        <v>0</v>
      </c>
      <c r="D92" s="10">
        <f>hidden1!AL80</f>
        <v>0</v>
      </c>
      <c r="E92" s="10">
        <f>hidden1!AN80</f>
        <v>0</v>
      </c>
      <c r="F92" s="10">
        <f>hidden1!AO80</f>
        <v>0</v>
      </c>
      <c r="G92" s="10">
        <f>hidden1!AQ80</f>
        <v>0</v>
      </c>
    </row>
    <row r="93" spans="1:7" x14ac:dyDescent="0.2">
      <c r="A93" s="9" t="str">
        <f>hidden1!A81</f>
        <v>Новосибирская область</v>
      </c>
      <c r="B93" s="10">
        <f>hidden1!AI81</f>
        <v>0</v>
      </c>
      <c r="C93" s="10">
        <f>hidden1!AK81</f>
        <v>0</v>
      </c>
      <c r="D93" s="10">
        <f>hidden1!AL81</f>
        <v>0</v>
      </c>
      <c r="E93" s="10">
        <f>hidden1!AN81</f>
        <v>0</v>
      </c>
      <c r="F93" s="10">
        <f>hidden1!AO81</f>
        <v>0</v>
      </c>
      <c r="G93" s="10">
        <f>hidden1!AQ81</f>
        <v>0</v>
      </c>
    </row>
    <row r="94" spans="1:7" x14ac:dyDescent="0.2">
      <c r="A94" s="9" t="str">
        <f>hidden1!A82</f>
        <v>Омская область</v>
      </c>
      <c r="B94" s="10">
        <f>hidden1!AI82</f>
        <v>0</v>
      </c>
      <c r="C94" s="10">
        <f>hidden1!AK82</f>
        <v>0</v>
      </c>
      <c r="D94" s="10">
        <f>hidden1!AL82</f>
        <v>0</v>
      </c>
      <c r="E94" s="10">
        <f>hidden1!AN82</f>
        <v>0</v>
      </c>
      <c r="F94" s="10">
        <f>hidden1!AO82</f>
        <v>0</v>
      </c>
      <c r="G94" s="10">
        <f>hidden1!AQ82</f>
        <v>0</v>
      </c>
    </row>
    <row r="95" spans="1:7" x14ac:dyDescent="0.2">
      <c r="A95" s="9" t="str">
        <f>hidden1!A83</f>
        <v>Томская область</v>
      </c>
      <c r="B95" s="10">
        <f>hidden1!AI83</f>
        <v>0</v>
      </c>
      <c r="C95" s="10">
        <f>hidden1!AK83</f>
        <v>0</v>
      </c>
      <c r="D95" s="10">
        <f>hidden1!AL83</f>
        <v>0</v>
      </c>
      <c r="E95" s="10">
        <f>hidden1!AN83</f>
        <v>0</v>
      </c>
      <c r="F95" s="10">
        <f>hidden1!AO83</f>
        <v>0</v>
      </c>
      <c r="G95" s="10">
        <f>hidden1!AQ83</f>
        <v>0</v>
      </c>
    </row>
    <row r="96" spans="1:7" ht="12" customHeight="1" x14ac:dyDescent="0.2">
      <c r="A96" s="9" t="str">
        <f>hidden1!A84</f>
        <v>ДАЛЬНЕВОСТОЧНЫЙ ФЕДЕРАЛЬНЫЙ ОКРУГ</v>
      </c>
      <c r="B96" s="10">
        <f>hidden1!AI84</f>
        <v>0</v>
      </c>
      <c r="C96" s="10">
        <f>hidden1!AK84</f>
        <v>0</v>
      </c>
      <c r="D96" s="10">
        <f>hidden1!AL84</f>
        <v>0</v>
      </c>
      <c r="E96" s="10">
        <f>hidden1!AN84</f>
        <v>0</v>
      </c>
      <c r="F96" s="10">
        <f>hidden1!AO84</f>
        <v>0</v>
      </c>
      <c r="G96" s="10">
        <f>hidden1!AQ84</f>
        <v>0</v>
      </c>
    </row>
    <row r="97" spans="1:7" x14ac:dyDescent="0.2">
      <c r="A97" s="9" t="str">
        <f>hidden1!A85</f>
        <v>Республика Бурятия</v>
      </c>
      <c r="B97" s="10">
        <f>hidden1!AI85</f>
        <v>0</v>
      </c>
      <c r="C97" s="10">
        <f>hidden1!AK85</f>
        <v>0</v>
      </c>
      <c r="D97" s="10">
        <f>hidden1!AL85</f>
        <v>0</v>
      </c>
      <c r="E97" s="10">
        <f>hidden1!AN85</f>
        <v>0</v>
      </c>
      <c r="F97" s="10">
        <f>hidden1!AO85</f>
        <v>0</v>
      </c>
      <c r="G97" s="10">
        <f>hidden1!AQ85</f>
        <v>0</v>
      </c>
    </row>
    <row r="98" spans="1:7" x14ac:dyDescent="0.2">
      <c r="A98" s="9" t="str">
        <f>hidden1!A86</f>
        <v>Республика Саха (Якутия)</v>
      </c>
      <c r="B98" s="10">
        <f>hidden1!AI86</f>
        <v>0</v>
      </c>
      <c r="C98" s="10">
        <f>hidden1!AK86</f>
        <v>0</v>
      </c>
      <c r="D98" s="10">
        <f>hidden1!AL86</f>
        <v>0</v>
      </c>
      <c r="E98" s="10">
        <f>hidden1!AN86</f>
        <v>0</v>
      </c>
      <c r="F98" s="10">
        <f>hidden1!AO86</f>
        <v>0</v>
      </c>
      <c r="G98" s="10">
        <f>hidden1!AQ86</f>
        <v>0</v>
      </c>
    </row>
    <row r="99" spans="1:7" x14ac:dyDescent="0.2">
      <c r="A99" s="9" t="str">
        <f>hidden1!A87</f>
        <v>Приморский край</v>
      </c>
      <c r="B99" s="10">
        <f>hidden1!AI87</f>
        <v>0</v>
      </c>
      <c r="C99" s="10">
        <f>hidden1!AK87</f>
        <v>0</v>
      </c>
      <c r="D99" s="10">
        <f>hidden1!AL87</f>
        <v>0</v>
      </c>
      <c r="E99" s="10">
        <f>hidden1!AN87</f>
        <v>0</v>
      </c>
      <c r="F99" s="10">
        <f>hidden1!AO87</f>
        <v>0</v>
      </c>
      <c r="G99" s="10">
        <f>hidden1!AQ87</f>
        <v>0</v>
      </c>
    </row>
    <row r="100" spans="1:7" x14ac:dyDescent="0.2">
      <c r="A100" s="9" t="str">
        <f>hidden1!A88</f>
        <v>Хабаровский край</v>
      </c>
      <c r="B100" s="10">
        <f>hidden1!AI88</f>
        <v>0</v>
      </c>
      <c r="C100" s="10">
        <f>hidden1!AK88</f>
        <v>0</v>
      </c>
      <c r="D100" s="10">
        <f>hidden1!AL88</f>
        <v>0</v>
      </c>
      <c r="E100" s="10">
        <f>hidden1!AN88</f>
        <v>0</v>
      </c>
      <c r="F100" s="10">
        <f>hidden1!AO88</f>
        <v>0</v>
      </c>
      <c r="G100" s="10">
        <f>hidden1!AQ88</f>
        <v>0</v>
      </c>
    </row>
    <row r="101" spans="1:7" x14ac:dyDescent="0.2">
      <c r="A101" s="9" t="str">
        <f>hidden1!A89</f>
        <v>Амурская область</v>
      </c>
      <c r="B101" s="10">
        <f>hidden1!AI89</f>
        <v>0</v>
      </c>
      <c r="C101" s="10">
        <f>hidden1!AK89</f>
        <v>0</v>
      </c>
      <c r="D101" s="10">
        <f>hidden1!AL89</f>
        <v>0</v>
      </c>
      <c r="E101" s="10">
        <f>hidden1!AN89</f>
        <v>0</v>
      </c>
      <c r="F101" s="10">
        <f>hidden1!AO89</f>
        <v>0</v>
      </c>
      <c r="G101" s="10">
        <f>hidden1!AQ89</f>
        <v>0</v>
      </c>
    </row>
    <row r="102" spans="1:7" x14ac:dyDescent="0.2">
      <c r="A102" s="9" t="str">
        <f>hidden1!A90</f>
        <v>Камчатский край</v>
      </c>
      <c r="B102" s="10">
        <f>hidden1!AI90</f>
        <v>0</v>
      </c>
      <c r="C102" s="10">
        <f>hidden1!AK90</f>
        <v>0</v>
      </c>
      <c r="D102" s="10">
        <f>hidden1!AL90</f>
        <v>0</v>
      </c>
      <c r="E102" s="10">
        <f>hidden1!AN90</f>
        <v>0</v>
      </c>
      <c r="F102" s="10">
        <f>hidden1!AO90</f>
        <v>0</v>
      </c>
      <c r="G102" s="10">
        <f>hidden1!AQ90</f>
        <v>0</v>
      </c>
    </row>
    <row r="103" spans="1:7" x14ac:dyDescent="0.2">
      <c r="A103" s="9" t="str">
        <f>hidden1!A91</f>
        <v>Магаданская область</v>
      </c>
      <c r="B103" s="10">
        <f>hidden1!AI91</f>
        <v>0</v>
      </c>
      <c r="C103" s="10">
        <f>hidden1!AK91</f>
        <v>0</v>
      </c>
      <c r="D103" s="10">
        <f>hidden1!AL91</f>
        <v>0</v>
      </c>
      <c r="E103" s="10">
        <f>hidden1!AN91</f>
        <v>0</v>
      </c>
      <c r="F103" s="10">
        <f>hidden1!AO91</f>
        <v>0</v>
      </c>
      <c r="G103" s="10">
        <f>hidden1!AQ91</f>
        <v>0</v>
      </c>
    </row>
    <row r="104" spans="1:7" x14ac:dyDescent="0.2">
      <c r="A104" s="9" t="str">
        <f>hidden1!A92</f>
        <v>Сахалинская область</v>
      </c>
      <c r="B104" s="10">
        <f>hidden1!AI92</f>
        <v>0</v>
      </c>
      <c r="C104" s="10">
        <f>hidden1!AK92</f>
        <v>0</v>
      </c>
      <c r="D104" s="10">
        <f>hidden1!AL92</f>
        <v>0</v>
      </c>
      <c r="E104" s="10">
        <f>hidden1!AN92</f>
        <v>0</v>
      </c>
      <c r="F104" s="10">
        <f>hidden1!AO92</f>
        <v>0</v>
      </c>
      <c r="G104" s="10">
        <f>hidden1!AQ92</f>
        <v>0</v>
      </c>
    </row>
    <row r="105" spans="1:7" x14ac:dyDescent="0.2">
      <c r="A105" s="9" t="str">
        <f>hidden1!A93</f>
        <v>Забайкальский край</v>
      </c>
      <c r="B105" s="10">
        <f>hidden1!AI93</f>
        <v>0</v>
      </c>
      <c r="C105" s="10">
        <f>hidden1!AK93</f>
        <v>0</v>
      </c>
      <c r="D105" s="10">
        <f>hidden1!AL93</f>
        <v>0</v>
      </c>
      <c r="E105" s="10">
        <f>hidden1!AN93</f>
        <v>0</v>
      </c>
      <c r="F105" s="10">
        <f>hidden1!AO93</f>
        <v>0</v>
      </c>
      <c r="G105" s="10">
        <f>hidden1!AQ93</f>
        <v>0</v>
      </c>
    </row>
    <row r="106" spans="1:7" x14ac:dyDescent="0.2">
      <c r="A106" s="9" t="str">
        <f>hidden1!A94</f>
        <v>Еврейская автономная область</v>
      </c>
      <c r="B106" s="10">
        <f>hidden1!AI94</f>
        <v>0</v>
      </c>
      <c r="C106" s="10">
        <f>hidden1!AK94</f>
        <v>0</v>
      </c>
      <c r="D106" s="10">
        <f>hidden1!AL94</f>
        <v>0</v>
      </c>
      <c r="E106" s="10">
        <f>hidden1!AN94</f>
        <v>0</v>
      </c>
      <c r="F106" s="10">
        <f>hidden1!AO94</f>
        <v>0</v>
      </c>
      <c r="G106" s="10">
        <f>hidden1!AQ94</f>
        <v>0</v>
      </c>
    </row>
    <row r="107" spans="1:7" x14ac:dyDescent="0.2">
      <c r="A107" s="9" t="str">
        <f>hidden1!A95</f>
        <v>Чукотский АО</v>
      </c>
      <c r="B107" s="10">
        <f>hidden1!AI95</f>
        <v>0</v>
      </c>
      <c r="C107" s="10">
        <f>hidden1!AK95</f>
        <v>0</v>
      </c>
      <c r="D107" s="10">
        <f>hidden1!AL95</f>
        <v>0</v>
      </c>
      <c r="E107" s="10">
        <f>hidden1!AN95</f>
        <v>0</v>
      </c>
      <c r="F107" s="10">
        <f>hidden1!AO95</f>
        <v>0</v>
      </c>
      <c r="G107" s="10">
        <f>hidden1!AQ95</f>
        <v>0</v>
      </c>
    </row>
  </sheetData>
  <mergeCells count="11">
    <mergeCell ref="A1:G1"/>
    <mergeCell ref="F9:G10"/>
    <mergeCell ref="B9:C10"/>
    <mergeCell ref="D9:E10"/>
    <mergeCell ref="A2:G2"/>
    <mergeCell ref="A3:G3"/>
    <mergeCell ref="A4:G4"/>
    <mergeCell ref="A6:A10"/>
    <mergeCell ref="B7:G7"/>
    <mergeCell ref="B6:G6"/>
    <mergeCell ref="B8:G8"/>
  </mergeCells>
  <printOptions horizontalCentered="1"/>
  <pageMargins left="0" right="0" top="0.39370078740157483" bottom="0.39370078740157483" header="0.19685039370078741" footer="0.19685039370078741"/>
  <pageSetup paperSize="256" scale="80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zoomScale="90" zoomScaleNormal="90" workbookViewId="0">
      <pane xSplit="1" ySplit="11" topLeftCell="B12" activePane="bottomRight" state="frozen"/>
      <selection activeCell="B20" sqref="B20"/>
      <selection pane="topRight" activeCell="B20" sqref="B20"/>
      <selection pane="bottomLeft" activeCell="B20" sqref="B20"/>
      <selection pane="bottomRight" activeCell="B20" sqref="B20"/>
    </sheetView>
  </sheetViews>
  <sheetFormatPr defaultColWidth="8.85546875" defaultRowHeight="12.75" x14ac:dyDescent="0.2"/>
  <cols>
    <col min="1" max="1" width="43.28515625" style="2" customWidth="1"/>
    <col min="2" max="16" width="21.85546875" style="2" customWidth="1"/>
    <col min="17" max="16384" width="8.85546875" style="2"/>
  </cols>
  <sheetData>
    <row r="1" spans="1:16" ht="30" customHeight="1" x14ac:dyDescent="0.2">
      <c r="A1" s="12" t="s">
        <v>52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35.1" customHeight="1" x14ac:dyDescent="0.2">
      <c r="A2" s="13" t="s">
        <v>59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6" ht="15" customHeight="1" x14ac:dyDescent="0.2">
      <c r="A3" s="14" t="s">
        <v>199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6" s="3" customFormat="1" ht="38.1" customHeight="1" x14ac:dyDescent="0.2">
      <c r="A4" s="15" t="s">
        <v>60</v>
      </c>
      <c r="B4" s="15"/>
      <c r="C4" s="15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s="3" customFormat="1" ht="12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16.149999999999999" customHeight="1" x14ac:dyDescent="0.2">
      <c r="A6" s="17"/>
      <c r="B6" s="19" t="s">
        <v>58</v>
      </c>
      <c r="C6" s="19"/>
      <c r="D6" s="19" t="s">
        <v>55</v>
      </c>
      <c r="E6" s="19"/>
      <c r="F6" s="19"/>
      <c r="G6" s="30" t="s">
        <v>61</v>
      </c>
      <c r="H6" s="32"/>
      <c r="I6" s="21"/>
      <c r="J6" s="30" t="s">
        <v>62</v>
      </c>
      <c r="K6" s="32"/>
      <c r="L6" s="21"/>
      <c r="M6" s="30" t="s">
        <v>63</v>
      </c>
      <c r="N6" s="32"/>
      <c r="O6" s="21"/>
      <c r="P6" s="35" t="s">
        <v>51</v>
      </c>
    </row>
    <row r="7" spans="1:16" ht="15" customHeight="1" x14ac:dyDescent="0.2">
      <c r="A7" s="17"/>
      <c r="B7" s="19"/>
      <c r="C7" s="19"/>
      <c r="D7" s="19"/>
      <c r="E7" s="19"/>
      <c r="F7" s="19"/>
      <c r="G7" s="22"/>
      <c r="H7" s="33"/>
      <c r="I7" s="23"/>
      <c r="J7" s="22"/>
      <c r="K7" s="33"/>
      <c r="L7" s="23"/>
      <c r="M7" s="22"/>
      <c r="N7" s="33"/>
      <c r="O7" s="23"/>
      <c r="P7" s="36"/>
    </row>
    <row r="8" spans="1:16" ht="15" customHeight="1" x14ac:dyDescent="0.2">
      <c r="A8" s="17"/>
      <c r="B8" s="19"/>
      <c r="C8" s="19"/>
      <c r="D8" s="19"/>
      <c r="E8" s="19"/>
      <c r="F8" s="19"/>
      <c r="G8" s="22"/>
      <c r="H8" s="33"/>
      <c r="I8" s="23"/>
      <c r="J8" s="22"/>
      <c r="K8" s="33"/>
      <c r="L8" s="23"/>
      <c r="M8" s="22"/>
      <c r="N8" s="33"/>
      <c r="O8" s="23"/>
      <c r="P8" s="36"/>
    </row>
    <row r="9" spans="1:16" ht="47.25" customHeight="1" x14ac:dyDescent="0.2">
      <c r="A9" s="17"/>
      <c r="B9" s="19"/>
      <c r="C9" s="19"/>
      <c r="D9" s="19"/>
      <c r="E9" s="19"/>
      <c r="F9" s="19"/>
      <c r="G9" s="24"/>
      <c r="H9" s="34"/>
      <c r="I9" s="25"/>
      <c r="J9" s="24"/>
      <c r="K9" s="34"/>
      <c r="L9" s="25"/>
      <c r="M9" s="24"/>
      <c r="N9" s="34"/>
      <c r="O9" s="25"/>
      <c r="P9" s="37"/>
    </row>
    <row r="10" spans="1:16" ht="75.75" customHeight="1" x14ac:dyDescent="0.2">
      <c r="A10" s="6"/>
      <c r="B10" s="1" t="s">
        <v>14</v>
      </c>
      <c r="C10" s="1" t="s">
        <v>27</v>
      </c>
      <c r="D10" s="1" t="s">
        <v>14</v>
      </c>
      <c r="E10" s="1" t="s">
        <v>53</v>
      </c>
      <c r="F10" s="1" t="s">
        <v>27</v>
      </c>
      <c r="G10" s="1" t="s">
        <v>14</v>
      </c>
      <c r="H10" s="1" t="s">
        <v>53</v>
      </c>
      <c r="I10" s="1" t="s">
        <v>27</v>
      </c>
      <c r="J10" s="1" t="s">
        <v>14</v>
      </c>
      <c r="K10" s="1" t="s">
        <v>53</v>
      </c>
      <c r="L10" s="1" t="s">
        <v>27</v>
      </c>
      <c r="M10" s="1" t="s">
        <v>14</v>
      </c>
      <c r="N10" s="1" t="s">
        <v>53</v>
      </c>
      <c r="O10" s="1" t="s">
        <v>27</v>
      </c>
      <c r="P10" s="1" t="s">
        <v>27</v>
      </c>
    </row>
    <row r="11" spans="1:16" x14ac:dyDescent="0.2">
      <c r="A11" s="7" t="s">
        <v>0</v>
      </c>
      <c r="B11" s="8" t="s">
        <v>56</v>
      </c>
      <c r="C11" s="8" t="s">
        <v>57</v>
      </c>
      <c r="D11" s="8" t="s">
        <v>44</v>
      </c>
      <c r="E11" s="8" t="s">
        <v>45</v>
      </c>
      <c r="F11" s="8" t="s">
        <v>46</v>
      </c>
      <c r="G11" s="11">
        <v>551.1</v>
      </c>
      <c r="H11" s="11">
        <v>551.20000000000005</v>
      </c>
      <c r="I11" s="11">
        <v>551.29999999999995</v>
      </c>
      <c r="J11" s="11">
        <v>552.1</v>
      </c>
      <c r="K11" s="11">
        <v>552.20000000000005</v>
      </c>
      <c r="L11" s="11">
        <v>552.29999999999995</v>
      </c>
      <c r="M11" s="11">
        <v>553.1</v>
      </c>
      <c r="N11" s="11">
        <v>553.20000000000005</v>
      </c>
      <c r="O11" s="11">
        <v>553.29999999999995</v>
      </c>
      <c r="P11" s="8" t="s">
        <v>50</v>
      </c>
    </row>
    <row r="12" spans="1:16" ht="15" customHeight="1" x14ac:dyDescent="0.2">
      <c r="A12" s="9" t="str">
        <f>hidden1!A1</f>
        <v>РОССИЙСКАЯ ФЕДЕРАЦИЯ</v>
      </c>
      <c r="B12" s="10">
        <f>hidden1!AR1</f>
        <v>7629</v>
      </c>
      <c r="C12" s="10">
        <f>hidden1!AT1</f>
        <v>477027</v>
      </c>
      <c r="D12" s="10">
        <f>hidden1!AU1</f>
        <v>84</v>
      </c>
      <c r="E12" s="10">
        <f>hidden1!AV1</f>
        <v>1787</v>
      </c>
      <c r="F12" s="10">
        <f>hidden1!AW1</f>
        <v>589</v>
      </c>
      <c r="G12" s="10">
        <f>hidden3!B1</f>
        <v>692</v>
      </c>
      <c r="H12" s="10">
        <f>hidden3!C1</f>
        <v>0</v>
      </c>
      <c r="I12" s="10">
        <f>hidden3!D1</f>
        <v>29001</v>
      </c>
      <c r="J12" s="10">
        <f>hidden3!E1</f>
        <v>2656</v>
      </c>
      <c r="K12" s="10">
        <f>hidden3!F1</f>
        <v>0</v>
      </c>
      <c r="L12" s="10">
        <f>hidden3!G1</f>
        <v>126648</v>
      </c>
      <c r="M12" s="10">
        <f>hidden3!H1</f>
        <v>4281</v>
      </c>
      <c r="N12" s="10">
        <f>hidden3!I1</f>
        <v>0</v>
      </c>
      <c r="O12" s="10">
        <f>hidden3!J1</f>
        <v>321378</v>
      </c>
      <c r="P12" s="10">
        <f>hidden1!AZ1</f>
        <v>816683</v>
      </c>
    </row>
    <row r="13" spans="1:16" x14ac:dyDescent="0.2">
      <c r="A13" s="9" t="str">
        <f>hidden1!A2</f>
        <v xml:space="preserve">   в том числе: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spans="1:16" x14ac:dyDescent="0.2">
      <c r="A14" s="9" t="str">
        <f>hidden1!A3</f>
        <v>ЦЕНТРАЛЬНЫЙ ФЕДЕРАЛЬНЫЙ ОКРУГ</v>
      </c>
      <c r="B14" s="10">
        <f>hidden1!AR3</f>
        <v>0</v>
      </c>
      <c r="C14" s="10">
        <f>hidden1!AT3</f>
        <v>0</v>
      </c>
      <c r="D14" s="10">
        <f>hidden1!AU3</f>
        <v>0</v>
      </c>
      <c r="E14" s="10">
        <f>hidden1!AV3</f>
        <v>0</v>
      </c>
      <c r="F14" s="10">
        <f>hidden1!AW3</f>
        <v>0</v>
      </c>
      <c r="G14" s="10">
        <f>hidden3!B3</f>
        <v>0</v>
      </c>
      <c r="H14" s="10">
        <f>hidden3!C3</f>
        <v>0</v>
      </c>
      <c r="I14" s="10">
        <f>hidden3!D3</f>
        <v>0</v>
      </c>
      <c r="J14" s="10">
        <f>hidden3!E3</f>
        <v>0</v>
      </c>
      <c r="K14" s="10">
        <f>hidden3!F3</f>
        <v>0</v>
      </c>
      <c r="L14" s="10">
        <f>hidden3!G3</f>
        <v>0</v>
      </c>
      <c r="M14" s="10">
        <f>hidden3!H3</f>
        <v>0</v>
      </c>
      <c r="N14" s="10">
        <f>hidden3!I3</f>
        <v>0</v>
      </c>
      <c r="O14" s="10">
        <f>hidden3!J3</f>
        <v>0</v>
      </c>
      <c r="P14" s="10">
        <f>hidden1!AZ3</f>
        <v>0</v>
      </c>
    </row>
    <row r="15" spans="1:16" x14ac:dyDescent="0.2">
      <c r="A15" s="9" t="str">
        <f>hidden1!A4</f>
        <v>Белгородская область</v>
      </c>
      <c r="B15" s="10">
        <f>hidden1!AR4</f>
        <v>0</v>
      </c>
      <c r="C15" s="10">
        <f>hidden1!AT4</f>
        <v>0</v>
      </c>
      <c r="D15" s="10">
        <f>hidden1!AU4</f>
        <v>0</v>
      </c>
      <c r="E15" s="10">
        <f>hidden1!AV4</f>
        <v>0</v>
      </c>
      <c r="F15" s="10">
        <f>hidden1!AW4</f>
        <v>0</v>
      </c>
      <c r="G15" s="10">
        <f>hidden3!B4</f>
        <v>0</v>
      </c>
      <c r="H15" s="10">
        <f>hidden3!C4</f>
        <v>0</v>
      </c>
      <c r="I15" s="10">
        <f>hidden3!D4</f>
        <v>0</v>
      </c>
      <c r="J15" s="10">
        <f>hidden3!E4</f>
        <v>0</v>
      </c>
      <c r="K15" s="10">
        <f>hidden3!F4</f>
        <v>0</v>
      </c>
      <c r="L15" s="10">
        <f>hidden3!G4</f>
        <v>0</v>
      </c>
      <c r="M15" s="10">
        <f>hidden3!H4</f>
        <v>0</v>
      </c>
      <c r="N15" s="10">
        <f>hidden3!I4</f>
        <v>0</v>
      </c>
      <c r="O15" s="10">
        <f>hidden3!J4</f>
        <v>0</v>
      </c>
      <c r="P15" s="10">
        <f>hidden1!AZ4</f>
        <v>0</v>
      </c>
    </row>
    <row r="16" spans="1:16" x14ac:dyDescent="0.2">
      <c r="A16" s="9" t="str">
        <f>hidden1!A5</f>
        <v>Брянская область</v>
      </c>
      <c r="B16" s="10">
        <f>hidden1!AR5</f>
        <v>0</v>
      </c>
      <c r="C16" s="10">
        <f>hidden1!AT5</f>
        <v>0</v>
      </c>
      <c r="D16" s="10">
        <f>hidden1!AU5</f>
        <v>0</v>
      </c>
      <c r="E16" s="10">
        <f>hidden1!AV5</f>
        <v>0</v>
      </c>
      <c r="F16" s="10">
        <f>hidden1!AW5</f>
        <v>0</v>
      </c>
      <c r="G16" s="10">
        <f>hidden3!B5</f>
        <v>0</v>
      </c>
      <c r="H16" s="10">
        <f>hidden3!C5</f>
        <v>0</v>
      </c>
      <c r="I16" s="10">
        <f>hidden3!D5</f>
        <v>0</v>
      </c>
      <c r="J16" s="10">
        <f>hidden3!E5</f>
        <v>0</v>
      </c>
      <c r="K16" s="10">
        <f>hidden3!F5</f>
        <v>0</v>
      </c>
      <c r="L16" s="10">
        <f>hidden3!G5</f>
        <v>0</v>
      </c>
      <c r="M16" s="10">
        <f>hidden3!H5</f>
        <v>0</v>
      </c>
      <c r="N16" s="10">
        <f>hidden3!I5</f>
        <v>0</v>
      </c>
      <c r="O16" s="10">
        <f>hidden3!J5</f>
        <v>0</v>
      </c>
      <c r="P16" s="10">
        <f>hidden1!AZ5</f>
        <v>0</v>
      </c>
    </row>
    <row r="17" spans="1:16" x14ac:dyDescent="0.2">
      <c r="A17" s="9" t="str">
        <f>hidden1!A6</f>
        <v>Владимирская область</v>
      </c>
      <c r="B17" s="10">
        <f>hidden1!AR6</f>
        <v>0</v>
      </c>
      <c r="C17" s="10">
        <f>hidden1!AT6</f>
        <v>0</v>
      </c>
      <c r="D17" s="10">
        <f>hidden1!AU6</f>
        <v>0</v>
      </c>
      <c r="E17" s="10">
        <f>hidden1!AV6</f>
        <v>0</v>
      </c>
      <c r="F17" s="10">
        <f>hidden1!AW6</f>
        <v>0</v>
      </c>
      <c r="G17" s="10">
        <f>hidden3!B6</f>
        <v>0</v>
      </c>
      <c r="H17" s="10">
        <f>hidden3!C6</f>
        <v>0</v>
      </c>
      <c r="I17" s="10">
        <f>hidden3!D6</f>
        <v>0</v>
      </c>
      <c r="J17" s="10">
        <f>hidden3!E6</f>
        <v>0</v>
      </c>
      <c r="K17" s="10">
        <f>hidden3!F6</f>
        <v>0</v>
      </c>
      <c r="L17" s="10">
        <f>hidden3!G6</f>
        <v>0</v>
      </c>
      <c r="M17" s="10">
        <f>hidden3!H6</f>
        <v>0</v>
      </c>
      <c r="N17" s="10">
        <f>hidden3!I6</f>
        <v>0</v>
      </c>
      <c r="O17" s="10">
        <f>hidden3!J6</f>
        <v>0</v>
      </c>
      <c r="P17" s="10">
        <f>hidden1!AZ6</f>
        <v>0</v>
      </c>
    </row>
    <row r="18" spans="1:16" x14ac:dyDescent="0.2">
      <c r="A18" s="9" t="str">
        <f>hidden1!A7</f>
        <v>Воронежская область</v>
      </c>
      <c r="B18" s="10">
        <f>hidden1!AR7</f>
        <v>0</v>
      </c>
      <c r="C18" s="10">
        <f>hidden1!AT7</f>
        <v>0</v>
      </c>
      <c r="D18" s="10">
        <f>hidden1!AU7</f>
        <v>0</v>
      </c>
      <c r="E18" s="10">
        <f>hidden1!AV7</f>
        <v>0</v>
      </c>
      <c r="F18" s="10">
        <f>hidden1!AW7</f>
        <v>0</v>
      </c>
      <c r="G18" s="10">
        <f>hidden3!B7</f>
        <v>0</v>
      </c>
      <c r="H18" s="10">
        <f>hidden3!C7</f>
        <v>0</v>
      </c>
      <c r="I18" s="10">
        <f>hidden3!D7</f>
        <v>0</v>
      </c>
      <c r="J18" s="10">
        <f>hidden3!E7</f>
        <v>0</v>
      </c>
      <c r="K18" s="10">
        <f>hidden3!F7</f>
        <v>0</v>
      </c>
      <c r="L18" s="10">
        <f>hidden3!G7</f>
        <v>0</v>
      </c>
      <c r="M18" s="10">
        <f>hidden3!H7</f>
        <v>0</v>
      </c>
      <c r="N18" s="10">
        <f>hidden3!I7</f>
        <v>0</v>
      </c>
      <c r="O18" s="10">
        <f>hidden3!J7</f>
        <v>0</v>
      </c>
      <c r="P18" s="10">
        <f>hidden1!AZ7</f>
        <v>0</v>
      </c>
    </row>
    <row r="19" spans="1:16" x14ac:dyDescent="0.2">
      <c r="A19" s="9" t="str">
        <f>hidden1!A8</f>
        <v>Ивановская область</v>
      </c>
      <c r="B19" s="10">
        <f>hidden1!AR8</f>
        <v>0</v>
      </c>
      <c r="C19" s="10">
        <f>hidden1!AT8</f>
        <v>0</v>
      </c>
      <c r="D19" s="10">
        <f>hidden1!AU8</f>
        <v>0</v>
      </c>
      <c r="E19" s="10">
        <f>hidden1!AV8</f>
        <v>0</v>
      </c>
      <c r="F19" s="10">
        <f>hidden1!AW8</f>
        <v>0</v>
      </c>
      <c r="G19" s="10">
        <f>hidden3!B8</f>
        <v>0</v>
      </c>
      <c r="H19" s="10">
        <f>hidden3!C8</f>
        <v>0</v>
      </c>
      <c r="I19" s="10">
        <f>hidden3!D8</f>
        <v>0</v>
      </c>
      <c r="J19" s="10">
        <f>hidden3!E8</f>
        <v>0</v>
      </c>
      <c r="K19" s="10">
        <f>hidden3!F8</f>
        <v>0</v>
      </c>
      <c r="L19" s="10">
        <f>hidden3!G8</f>
        <v>0</v>
      </c>
      <c r="M19" s="10">
        <f>hidden3!H8</f>
        <v>0</v>
      </c>
      <c r="N19" s="10">
        <f>hidden3!I8</f>
        <v>0</v>
      </c>
      <c r="O19" s="10">
        <f>hidden3!J8</f>
        <v>0</v>
      </c>
      <c r="P19" s="10">
        <f>hidden1!AZ8</f>
        <v>0</v>
      </c>
    </row>
    <row r="20" spans="1:16" x14ac:dyDescent="0.2">
      <c r="A20" s="9" t="str">
        <f>hidden1!A9</f>
        <v>Калужская область</v>
      </c>
      <c r="B20" s="10">
        <f>hidden1!AR9</f>
        <v>0</v>
      </c>
      <c r="C20" s="10">
        <f>hidden1!AT9</f>
        <v>0</v>
      </c>
      <c r="D20" s="10">
        <f>hidden1!AU9</f>
        <v>0</v>
      </c>
      <c r="E20" s="10">
        <f>hidden1!AV9</f>
        <v>0</v>
      </c>
      <c r="F20" s="10">
        <f>hidden1!AW9</f>
        <v>0</v>
      </c>
      <c r="G20" s="10">
        <f>hidden3!B9</f>
        <v>0</v>
      </c>
      <c r="H20" s="10">
        <f>hidden3!C9</f>
        <v>0</v>
      </c>
      <c r="I20" s="10">
        <f>hidden3!D9</f>
        <v>0</v>
      </c>
      <c r="J20" s="10">
        <f>hidden3!E9</f>
        <v>0</v>
      </c>
      <c r="K20" s="10">
        <f>hidden3!F9</f>
        <v>0</v>
      </c>
      <c r="L20" s="10">
        <f>hidden3!G9</f>
        <v>0</v>
      </c>
      <c r="M20" s="10">
        <f>hidden3!H9</f>
        <v>0</v>
      </c>
      <c r="N20" s="10">
        <f>hidden3!I9</f>
        <v>0</v>
      </c>
      <c r="O20" s="10">
        <f>hidden3!J9</f>
        <v>0</v>
      </c>
      <c r="P20" s="10">
        <f>hidden1!AZ9</f>
        <v>0</v>
      </c>
    </row>
    <row r="21" spans="1:16" x14ac:dyDescent="0.2">
      <c r="A21" s="9" t="str">
        <f>hidden1!A10</f>
        <v>Костромская область</v>
      </c>
      <c r="B21" s="10">
        <f>hidden1!AR10</f>
        <v>0</v>
      </c>
      <c r="C21" s="10">
        <f>hidden1!AT10</f>
        <v>0</v>
      </c>
      <c r="D21" s="10">
        <f>hidden1!AU10</f>
        <v>0</v>
      </c>
      <c r="E21" s="10">
        <f>hidden1!AV10</f>
        <v>0</v>
      </c>
      <c r="F21" s="10">
        <f>hidden1!AW10</f>
        <v>0</v>
      </c>
      <c r="G21" s="10">
        <f>hidden3!B10</f>
        <v>0</v>
      </c>
      <c r="H21" s="10">
        <f>hidden3!C10</f>
        <v>0</v>
      </c>
      <c r="I21" s="10">
        <f>hidden3!D10</f>
        <v>0</v>
      </c>
      <c r="J21" s="10">
        <f>hidden3!E10</f>
        <v>0</v>
      </c>
      <c r="K21" s="10">
        <f>hidden3!F10</f>
        <v>0</v>
      </c>
      <c r="L21" s="10">
        <f>hidden3!G10</f>
        <v>0</v>
      </c>
      <c r="M21" s="10">
        <f>hidden3!H10</f>
        <v>0</v>
      </c>
      <c r="N21" s="10">
        <f>hidden3!I10</f>
        <v>0</v>
      </c>
      <c r="O21" s="10">
        <f>hidden3!J10</f>
        <v>0</v>
      </c>
      <c r="P21" s="10">
        <f>hidden1!AZ10</f>
        <v>0</v>
      </c>
    </row>
    <row r="22" spans="1:16" x14ac:dyDescent="0.2">
      <c r="A22" s="9" t="str">
        <f>hidden1!A11</f>
        <v>Курская область</v>
      </c>
      <c r="B22" s="10">
        <f>hidden1!AR11</f>
        <v>0</v>
      </c>
      <c r="C22" s="10">
        <f>hidden1!AT11</f>
        <v>0</v>
      </c>
      <c r="D22" s="10">
        <f>hidden1!AU11</f>
        <v>0</v>
      </c>
      <c r="E22" s="10">
        <f>hidden1!AV11</f>
        <v>0</v>
      </c>
      <c r="F22" s="10">
        <f>hidden1!AW11</f>
        <v>0</v>
      </c>
      <c r="G22" s="10">
        <f>hidden3!B11</f>
        <v>0</v>
      </c>
      <c r="H22" s="10">
        <f>hidden3!C11</f>
        <v>0</v>
      </c>
      <c r="I22" s="10">
        <f>hidden3!D11</f>
        <v>0</v>
      </c>
      <c r="J22" s="10">
        <f>hidden3!E11</f>
        <v>0</v>
      </c>
      <c r="K22" s="10">
        <f>hidden3!F11</f>
        <v>0</v>
      </c>
      <c r="L22" s="10">
        <f>hidden3!G11</f>
        <v>0</v>
      </c>
      <c r="M22" s="10">
        <f>hidden3!H11</f>
        <v>0</v>
      </c>
      <c r="N22" s="10">
        <f>hidden3!I11</f>
        <v>0</v>
      </c>
      <c r="O22" s="10">
        <f>hidden3!J11</f>
        <v>0</v>
      </c>
      <c r="P22" s="10">
        <f>hidden1!AZ11</f>
        <v>0</v>
      </c>
    </row>
    <row r="23" spans="1:16" x14ac:dyDescent="0.2">
      <c r="A23" s="9" t="str">
        <f>hidden1!A12</f>
        <v>Липецкая область</v>
      </c>
      <c r="B23" s="10">
        <f>hidden1!AR12</f>
        <v>0</v>
      </c>
      <c r="C23" s="10">
        <f>hidden1!AT12</f>
        <v>0</v>
      </c>
      <c r="D23" s="10">
        <f>hidden1!AU12</f>
        <v>0</v>
      </c>
      <c r="E23" s="10">
        <f>hidden1!AV12</f>
        <v>0</v>
      </c>
      <c r="F23" s="10">
        <f>hidden1!AW12</f>
        <v>0</v>
      </c>
      <c r="G23" s="10">
        <f>hidden3!B12</f>
        <v>0</v>
      </c>
      <c r="H23" s="10">
        <f>hidden3!C12</f>
        <v>0</v>
      </c>
      <c r="I23" s="10">
        <f>hidden3!D12</f>
        <v>0</v>
      </c>
      <c r="J23" s="10">
        <f>hidden3!E12</f>
        <v>0</v>
      </c>
      <c r="K23" s="10">
        <f>hidden3!F12</f>
        <v>0</v>
      </c>
      <c r="L23" s="10">
        <f>hidden3!G12</f>
        <v>0</v>
      </c>
      <c r="M23" s="10">
        <f>hidden3!H12</f>
        <v>0</v>
      </c>
      <c r="N23" s="10">
        <f>hidden3!I12</f>
        <v>0</v>
      </c>
      <c r="O23" s="10">
        <f>hidden3!J12</f>
        <v>0</v>
      </c>
      <c r="P23" s="10">
        <f>hidden1!AZ12</f>
        <v>0</v>
      </c>
    </row>
    <row r="24" spans="1:16" x14ac:dyDescent="0.2">
      <c r="A24" s="9" t="str">
        <f>hidden1!A13</f>
        <v>Московская область</v>
      </c>
      <c r="B24" s="10">
        <f>hidden1!AR13</f>
        <v>0</v>
      </c>
      <c r="C24" s="10">
        <f>hidden1!AT13</f>
        <v>0</v>
      </c>
      <c r="D24" s="10">
        <f>hidden1!AU13</f>
        <v>0</v>
      </c>
      <c r="E24" s="10">
        <f>hidden1!AV13</f>
        <v>0</v>
      </c>
      <c r="F24" s="10">
        <f>hidden1!AW13</f>
        <v>0</v>
      </c>
      <c r="G24" s="10">
        <f>hidden3!B13</f>
        <v>0</v>
      </c>
      <c r="H24" s="10">
        <f>hidden3!C13</f>
        <v>0</v>
      </c>
      <c r="I24" s="10">
        <f>hidden3!D13</f>
        <v>0</v>
      </c>
      <c r="J24" s="10">
        <f>hidden3!E13</f>
        <v>0</v>
      </c>
      <c r="K24" s="10">
        <f>hidden3!F13</f>
        <v>0</v>
      </c>
      <c r="L24" s="10">
        <f>hidden3!G13</f>
        <v>0</v>
      </c>
      <c r="M24" s="10">
        <f>hidden3!H13</f>
        <v>0</v>
      </c>
      <c r="N24" s="10">
        <f>hidden3!I13</f>
        <v>0</v>
      </c>
      <c r="O24" s="10">
        <f>hidden3!J13</f>
        <v>0</v>
      </c>
      <c r="P24" s="10">
        <f>hidden1!AZ13</f>
        <v>0</v>
      </c>
    </row>
    <row r="25" spans="1:16" x14ac:dyDescent="0.2">
      <c r="A25" s="9" t="str">
        <f>hidden1!A14</f>
        <v>Орловская область</v>
      </c>
      <c r="B25" s="10">
        <f>hidden1!AR14</f>
        <v>0</v>
      </c>
      <c r="C25" s="10">
        <f>hidden1!AT14</f>
        <v>0</v>
      </c>
      <c r="D25" s="10">
        <f>hidden1!AU14</f>
        <v>0</v>
      </c>
      <c r="E25" s="10">
        <f>hidden1!AV14</f>
        <v>0</v>
      </c>
      <c r="F25" s="10">
        <f>hidden1!AW14</f>
        <v>0</v>
      </c>
      <c r="G25" s="10">
        <f>hidden3!B14</f>
        <v>0</v>
      </c>
      <c r="H25" s="10">
        <f>hidden3!C14</f>
        <v>0</v>
      </c>
      <c r="I25" s="10">
        <f>hidden3!D14</f>
        <v>0</v>
      </c>
      <c r="J25" s="10">
        <f>hidden3!E14</f>
        <v>0</v>
      </c>
      <c r="K25" s="10">
        <f>hidden3!F14</f>
        <v>0</v>
      </c>
      <c r="L25" s="10">
        <f>hidden3!G14</f>
        <v>0</v>
      </c>
      <c r="M25" s="10">
        <f>hidden3!H14</f>
        <v>0</v>
      </c>
      <c r="N25" s="10">
        <f>hidden3!I14</f>
        <v>0</v>
      </c>
      <c r="O25" s="10">
        <f>hidden3!J14</f>
        <v>0</v>
      </c>
      <c r="P25" s="10">
        <f>hidden1!AZ14</f>
        <v>0</v>
      </c>
    </row>
    <row r="26" spans="1:16" x14ac:dyDescent="0.2">
      <c r="A26" s="9" t="str">
        <f>hidden1!A15</f>
        <v>Рязанская область</v>
      </c>
      <c r="B26" s="10">
        <f>hidden1!AR15</f>
        <v>0</v>
      </c>
      <c r="C26" s="10">
        <f>hidden1!AT15</f>
        <v>0</v>
      </c>
      <c r="D26" s="10">
        <f>hidden1!AU15</f>
        <v>0</v>
      </c>
      <c r="E26" s="10">
        <f>hidden1!AV15</f>
        <v>0</v>
      </c>
      <c r="F26" s="10">
        <f>hidden1!AW15</f>
        <v>0</v>
      </c>
      <c r="G26" s="10">
        <f>hidden3!B15</f>
        <v>0</v>
      </c>
      <c r="H26" s="10">
        <f>hidden3!C15</f>
        <v>0</v>
      </c>
      <c r="I26" s="10">
        <f>hidden3!D15</f>
        <v>0</v>
      </c>
      <c r="J26" s="10">
        <f>hidden3!E15</f>
        <v>0</v>
      </c>
      <c r="K26" s="10">
        <f>hidden3!F15</f>
        <v>0</v>
      </c>
      <c r="L26" s="10">
        <f>hidden3!G15</f>
        <v>0</v>
      </c>
      <c r="M26" s="10">
        <f>hidden3!H15</f>
        <v>0</v>
      </c>
      <c r="N26" s="10">
        <f>hidden3!I15</f>
        <v>0</v>
      </c>
      <c r="O26" s="10">
        <f>hidden3!J15</f>
        <v>0</v>
      </c>
      <c r="P26" s="10">
        <f>hidden1!AZ15</f>
        <v>0</v>
      </c>
    </row>
    <row r="27" spans="1:16" x14ac:dyDescent="0.2">
      <c r="A27" s="9" t="str">
        <f>hidden1!A16</f>
        <v>Смоленская область</v>
      </c>
      <c r="B27" s="10">
        <f>hidden1!AR16</f>
        <v>0</v>
      </c>
      <c r="C27" s="10">
        <f>hidden1!AT16</f>
        <v>0</v>
      </c>
      <c r="D27" s="10">
        <f>hidden1!AU16</f>
        <v>0</v>
      </c>
      <c r="E27" s="10">
        <f>hidden1!AV16</f>
        <v>0</v>
      </c>
      <c r="F27" s="10">
        <f>hidden1!AW16</f>
        <v>0</v>
      </c>
      <c r="G27" s="10">
        <f>hidden3!B16</f>
        <v>0</v>
      </c>
      <c r="H27" s="10">
        <f>hidden3!C16</f>
        <v>0</v>
      </c>
      <c r="I27" s="10">
        <f>hidden3!D16</f>
        <v>0</v>
      </c>
      <c r="J27" s="10">
        <f>hidden3!E16</f>
        <v>0</v>
      </c>
      <c r="K27" s="10">
        <f>hidden3!F16</f>
        <v>0</v>
      </c>
      <c r="L27" s="10">
        <f>hidden3!G16</f>
        <v>0</v>
      </c>
      <c r="M27" s="10">
        <f>hidden3!H16</f>
        <v>0</v>
      </c>
      <c r="N27" s="10">
        <f>hidden3!I16</f>
        <v>0</v>
      </c>
      <c r="O27" s="10">
        <f>hidden3!J16</f>
        <v>0</v>
      </c>
      <c r="P27" s="10">
        <f>hidden1!AZ16</f>
        <v>0</v>
      </c>
    </row>
    <row r="28" spans="1:16" x14ac:dyDescent="0.2">
      <c r="A28" s="9" t="str">
        <f>hidden1!A17</f>
        <v>Тамбовская область</v>
      </c>
      <c r="B28" s="10">
        <f>hidden1!AR17</f>
        <v>0</v>
      </c>
      <c r="C28" s="10">
        <f>hidden1!AT17</f>
        <v>0</v>
      </c>
      <c r="D28" s="10">
        <f>hidden1!AU17</f>
        <v>0</v>
      </c>
      <c r="E28" s="10">
        <f>hidden1!AV17</f>
        <v>0</v>
      </c>
      <c r="F28" s="10">
        <f>hidden1!AW17</f>
        <v>0</v>
      </c>
      <c r="G28" s="10">
        <f>hidden3!B17</f>
        <v>0</v>
      </c>
      <c r="H28" s="10">
        <f>hidden3!C17</f>
        <v>0</v>
      </c>
      <c r="I28" s="10">
        <f>hidden3!D17</f>
        <v>0</v>
      </c>
      <c r="J28" s="10">
        <f>hidden3!E17</f>
        <v>0</v>
      </c>
      <c r="K28" s="10">
        <f>hidden3!F17</f>
        <v>0</v>
      </c>
      <c r="L28" s="10">
        <f>hidden3!G17</f>
        <v>0</v>
      </c>
      <c r="M28" s="10">
        <f>hidden3!H17</f>
        <v>0</v>
      </c>
      <c r="N28" s="10">
        <f>hidden3!I17</f>
        <v>0</v>
      </c>
      <c r="O28" s="10">
        <f>hidden3!J17</f>
        <v>0</v>
      </c>
      <c r="P28" s="10">
        <f>hidden1!AZ17</f>
        <v>0</v>
      </c>
    </row>
    <row r="29" spans="1:16" x14ac:dyDescent="0.2">
      <c r="A29" s="9" t="str">
        <f>hidden1!A18</f>
        <v>Тверская область</v>
      </c>
      <c r="B29" s="10">
        <f>hidden1!AR18</f>
        <v>0</v>
      </c>
      <c r="C29" s="10">
        <f>hidden1!AT18</f>
        <v>0</v>
      </c>
      <c r="D29" s="10">
        <f>hidden1!AU18</f>
        <v>0</v>
      </c>
      <c r="E29" s="10">
        <f>hidden1!AV18</f>
        <v>0</v>
      </c>
      <c r="F29" s="10">
        <f>hidden1!AW18</f>
        <v>0</v>
      </c>
      <c r="G29" s="10">
        <f>hidden3!B18</f>
        <v>0</v>
      </c>
      <c r="H29" s="10">
        <f>hidden3!C18</f>
        <v>0</v>
      </c>
      <c r="I29" s="10">
        <f>hidden3!D18</f>
        <v>0</v>
      </c>
      <c r="J29" s="10">
        <f>hidden3!E18</f>
        <v>0</v>
      </c>
      <c r="K29" s="10">
        <f>hidden3!F18</f>
        <v>0</v>
      </c>
      <c r="L29" s="10">
        <f>hidden3!G18</f>
        <v>0</v>
      </c>
      <c r="M29" s="10">
        <f>hidden3!H18</f>
        <v>0</v>
      </c>
      <c r="N29" s="10">
        <f>hidden3!I18</f>
        <v>0</v>
      </c>
      <c r="O29" s="10">
        <f>hidden3!J18</f>
        <v>0</v>
      </c>
      <c r="P29" s="10">
        <f>hidden1!AZ18</f>
        <v>0</v>
      </c>
    </row>
    <row r="30" spans="1:16" x14ac:dyDescent="0.2">
      <c r="A30" s="9" t="str">
        <f>hidden1!A19</f>
        <v>Тульская область</v>
      </c>
      <c r="B30" s="10">
        <f>hidden1!AR19</f>
        <v>0</v>
      </c>
      <c r="C30" s="10">
        <f>hidden1!AT19</f>
        <v>0</v>
      </c>
      <c r="D30" s="10">
        <f>hidden1!AU19</f>
        <v>0</v>
      </c>
      <c r="E30" s="10">
        <f>hidden1!AV19</f>
        <v>0</v>
      </c>
      <c r="F30" s="10">
        <f>hidden1!AW19</f>
        <v>0</v>
      </c>
      <c r="G30" s="10">
        <f>hidden3!B19</f>
        <v>0</v>
      </c>
      <c r="H30" s="10">
        <f>hidden3!C19</f>
        <v>0</v>
      </c>
      <c r="I30" s="10">
        <f>hidden3!D19</f>
        <v>0</v>
      </c>
      <c r="J30" s="10">
        <f>hidden3!E19</f>
        <v>0</v>
      </c>
      <c r="K30" s="10">
        <f>hidden3!F19</f>
        <v>0</v>
      </c>
      <c r="L30" s="10">
        <f>hidden3!G19</f>
        <v>0</v>
      </c>
      <c r="M30" s="10">
        <f>hidden3!H19</f>
        <v>0</v>
      </c>
      <c r="N30" s="10">
        <f>hidden3!I19</f>
        <v>0</v>
      </c>
      <c r="O30" s="10">
        <f>hidden3!J19</f>
        <v>0</v>
      </c>
      <c r="P30" s="10">
        <f>hidden1!AZ19</f>
        <v>0</v>
      </c>
    </row>
    <row r="31" spans="1:16" x14ac:dyDescent="0.2">
      <c r="A31" s="9" t="str">
        <f>hidden1!A20</f>
        <v>Ярославская область</v>
      </c>
      <c r="B31" s="10">
        <f>hidden1!AR20</f>
        <v>0</v>
      </c>
      <c r="C31" s="10">
        <f>hidden1!AT20</f>
        <v>0</v>
      </c>
      <c r="D31" s="10">
        <f>hidden1!AU20</f>
        <v>0</v>
      </c>
      <c r="E31" s="10">
        <f>hidden1!AV20</f>
        <v>0</v>
      </c>
      <c r="F31" s="10">
        <f>hidden1!AW20</f>
        <v>0</v>
      </c>
      <c r="G31" s="10">
        <f>hidden3!B20</f>
        <v>0</v>
      </c>
      <c r="H31" s="10">
        <f>hidden3!C20</f>
        <v>0</v>
      </c>
      <c r="I31" s="10">
        <f>hidden3!D20</f>
        <v>0</v>
      </c>
      <c r="J31" s="10">
        <f>hidden3!E20</f>
        <v>0</v>
      </c>
      <c r="K31" s="10">
        <f>hidden3!F20</f>
        <v>0</v>
      </c>
      <c r="L31" s="10">
        <f>hidden3!G20</f>
        <v>0</v>
      </c>
      <c r="M31" s="10">
        <f>hidden3!H20</f>
        <v>0</v>
      </c>
      <c r="N31" s="10">
        <f>hidden3!I20</f>
        <v>0</v>
      </c>
      <c r="O31" s="10">
        <f>hidden3!J20</f>
        <v>0</v>
      </c>
      <c r="P31" s="10">
        <f>hidden1!AZ20</f>
        <v>0</v>
      </c>
    </row>
    <row r="32" spans="1:16" x14ac:dyDescent="0.2">
      <c r="A32" s="9" t="str">
        <f>hidden1!A21</f>
        <v>город Москва</v>
      </c>
      <c r="B32" s="10">
        <f>hidden1!AR21</f>
        <v>0</v>
      </c>
      <c r="C32" s="10">
        <f>hidden1!AT21</f>
        <v>0</v>
      </c>
      <c r="D32" s="10">
        <f>hidden1!AU21</f>
        <v>0</v>
      </c>
      <c r="E32" s="10">
        <f>hidden1!AV21</f>
        <v>0</v>
      </c>
      <c r="F32" s="10">
        <f>hidden1!AW21</f>
        <v>0</v>
      </c>
      <c r="G32" s="10">
        <f>hidden3!B21</f>
        <v>0</v>
      </c>
      <c r="H32" s="10">
        <f>hidden3!C21</f>
        <v>0</v>
      </c>
      <c r="I32" s="10">
        <f>hidden3!D21</f>
        <v>0</v>
      </c>
      <c r="J32" s="10">
        <f>hidden3!E21</f>
        <v>0</v>
      </c>
      <c r="K32" s="10">
        <f>hidden3!F21</f>
        <v>0</v>
      </c>
      <c r="L32" s="10">
        <f>hidden3!G21</f>
        <v>0</v>
      </c>
      <c r="M32" s="10">
        <f>hidden3!H21</f>
        <v>0</v>
      </c>
      <c r="N32" s="10">
        <f>hidden3!I21</f>
        <v>0</v>
      </c>
      <c r="O32" s="10">
        <f>hidden3!J21</f>
        <v>0</v>
      </c>
      <c r="P32" s="10">
        <f>hidden1!AZ21</f>
        <v>0</v>
      </c>
    </row>
    <row r="33" spans="1:16" x14ac:dyDescent="0.2">
      <c r="A33" s="9" t="str">
        <f>hidden1!A22</f>
        <v>СЕВЕРО-ЗАПАДНЫЙ ФЕДЕРАЛЬНЫЙ ОКРУГ</v>
      </c>
      <c r="B33" s="10">
        <f>hidden1!AR22</f>
        <v>0</v>
      </c>
      <c r="C33" s="10">
        <f>hidden1!AT22</f>
        <v>0</v>
      </c>
      <c r="D33" s="10">
        <f>hidden1!AU22</f>
        <v>0</v>
      </c>
      <c r="E33" s="10">
        <f>hidden1!AV22</f>
        <v>0</v>
      </c>
      <c r="F33" s="10">
        <f>hidden1!AW22</f>
        <v>0</v>
      </c>
      <c r="G33" s="10">
        <f>hidden3!B22</f>
        <v>0</v>
      </c>
      <c r="H33" s="10">
        <f>hidden3!C22</f>
        <v>0</v>
      </c>
      <c r="I33" s="10">
        <f>hidden3!D22</f>
        <v>0</v>
      </c>
      <c r="J33" s="10">
        <f>hidden3!E22</f>
        <v>0</v>
      </c>
      <c r="K33" s="10">
        <f>hidden3!F22</f>
        <v>0</v>
      </c>
      <c r="L33" s="10">
        <f>hidden3!G22</f>
        <v>0</v>
      </c>
      <c r="M33" s="10">
        <f>hidden3!H22</f>
        <v>0</v>
      </c>
      <c r="N33" s="10">
        <f>hidden3!I22</f>
        <v>0</v>
      </c>
      <c r="O33" s="10">
        <f>hidden3!J22</f>
        <v>0</v>
      </c>
      <c r="P33" s="10">
        <f>hidden1!AZ22</f>
        <v>64476</v>
      </c>
    </row>
    <row r="34" spans="1:16" x14ac:dyDescent="0.2">
      <c r="A34" s="9" t="str">
        <f>hidden1!A23</f>
        <v>Республика Карелия</v>
      </c>
      <c r="B34" s="10">
        <f>hidden1!AR23</f>
        <v>0</v>
      </c>
      <c r="C34" s="10">
        <f>hidden1!AT23</f>
        <v>0</v>
      </c>
      <c r="D34" s="10">
        <f>hidden1!AU23</f>
        <v>0</v>
      </c>
      <c r="E34" s="10">
        <f>hidden1!AV23</f>
        <v>0</v>
      </c>
      <c r="F34" s="10">
        <f>hidden1!AW23</f>
        <v>0</v>
      </c>
      <c r="G34" s="10">
        <f>hidden3!B23</f>
        <v>0</v>
      </c>
      <c r="H34" s="10">
        <f>hidden3!C23</f>
        <v>0</v>
      </c>
      <c r="I34" s="10">
        <f>hidden3!D23</f>
        <v>0</v>
      </c>
      <c r="J34" s="10">
        <f>hidden3!E23</f>
        <v>0</v>
      </c>
      <c r="K34" s="10">
        <f>hidden3!F23</f>
        <v>0</v>
      </c>
      <c r="L34" s="10">
        <f>hidden3!G23</f>
        <v>0</v>
      </c>
      <c r="M34" s="10">
        <f>hidden3!H23</f>
        <v>0</v>
      </c>
      <c r="N34" s="10">
        <f>hidden3!I23</f>
        <v>0</v>
      </c>
      <c r="O34" s="10">
        <f>hidden3!J23</f>
        <v>0</v>
      </c>
      <c r="P34" s="10">
        <f>hidden1!AZ23</f>
        <v>0</v>
      </c>
    </row>
    <row r="35" spans="1:16" x14ac:dyDescent="0.2">
      <c r="A35" s="9" t="str">
        <f>hidden1!A24</f>
        <v>Республика Коми</v>
      </c>
      <c r="B35" s="10">
        <f>hidden1!AR24</f>
        <v>0</v>
      </c>
      <c r="C35" s="10">
        <f>hidden1!AT24</f>
        <v>0</v>
      </c>
      <c r="D35" s="10">
        <f>hidden1!AU24</f>
        <v>0</v>
      </c>
      <c r="E35" s="10">
        <f>hidden1!AV24</f>
        <v>0</v>
      </c>
      <c r="F35" s="10">
        <f>hidden1!AW24</f>
        <v>0</v>
      </c>
      <c r="G35" s="10">
        <f>hidden3!B24</f>
        <v>0</v>
      </c>
      <c r="H35" s="10">
        <f>hidden3!C24</f>
        <v>0</v>
      </c>
      <c r="I35" s="10">
        <f>hidden3!D24</f>
        <v>0</v>
      </c>
      <c r="J35" s="10">
        <f>hidden3!E24</f>
        <v>0</v>
      </c>
      <c r="K35" s="10">
        <f>hidden3!F24</f>
        <v>0</v>
      </c>
      <c r="L35" s="10">
        <f>hidden3!G24</f>
        <v>0</v>
      </c>
      <c r="M35" s="10">
        <f>hidden3!H24</f>
        <v>0</v>
      </c>
      <c r="N35" s="10">
        <f>hidden3!I24</f>
        <v>0</v>
      </c>
      <c r="O35" s="10">
        <f>hidden3!J24</f>
        <v>0</v>
      </c>
      <c r="P35" s="10">
        <f>hidden1!AZ24</f>
        <v>64476</v>
      </c>
    </row>
    <row r="36" spans="1:16" x14ac:dyDescent="0.2">
      <c r="A36" s="9" t="str">
        <f>hidden1!A25</f>
        <v>Архангельская область</v>
      </c>
      <c r="B36" s="10">
        <f>hidden1!AR25</f>
        <v>0</v>
      </c>
      <c r="C36" s="10">
        <f>hidden1!AT25</f>
        <v>0</v>
      </c>
      <c r="D36" s="10">
        <f>hidden1!AU25</f>
        <v>0</v>
      </c>
      <c r="E36" s="10">
        <f>hidden1!AV25</f>
        <v>0</v>
      </c>
      <c r="F36" s="10">
        <f>hidden1!AW25</f>
        <v>0</v>
      </c>
      <c r="G36" s="10">
        <f>hidden3!B25</f>
        <v>0</v>
      </c>
      <c r="H36" s="10">
        <f>hidden3!C25</f>
        <v>0</v>
      </c>
      <c r="I36" s="10">
        <f>hidden3!D25</f>
        <v>0</v>
      </c>
      <c r="J36" s="10">
        <f>hidden3!E25</f>
        <v>0</v>
      </c>
      <c r="K36" s="10">
        <f>hidden3!F25</f>
        <v>0</v>
      </c>
      <c r="L36" s="10">
        <f>hidden3!G25</f>
        <v>0</v>
      </c>
      <c r="M36" s="10">
        <f>hidden3!H25</f>
        <v>0</v>
      </c>
      <c r="N36" s="10">
        <f>hidden3!I25</f>
        <v>0</v>
      </c>
      <c r="O36" s="10">
        <f>hidden3!J25</f>
        <v>0</v>
      </c>
      <c r="P36" s="10">
        <f>hidden1!AZ25</f>
        <v>0</v>
      </c>
    </row>
    <row r="37" spans="1:16" x14ac:dyDescent="0.2">
      <c r="A37" s="9" t="str">
        <f>hidden1!A26</f>
        <v>Вологодская область</v>
      </c>
      <c r="B37" s="10">
        <f>hidden1!AR26</f>
        <v>0</v>
      </c>
      <c r="C37" s="10">
        <f>hidden1!AT26</f>
        <v>0</v>
      </c>
      <c r="D37" s="10">
        <f>hidden1!AU26</f>
        <v>0</v>
      </c>
      <c r="E37" s="10">
        <f>hidden1!AV26</f>
        <v>0</v>
      </c>
      <c r="F37" s="10">
        <f>hidden1!AW26</f>
        <v>0</v>
      </c>
      <c r="G37" s="10">
        <f>hidden3!B26</f>
        <v>0</v>
      </c>
      <c r="H37" s="10">
        <f>hidden3!C26</f>
        <v>0</v>
      </c>
      <c r="I37" s="10">
        <f>hidden3!D26</f>
        <v>0</v>
      </c>
      <c r="J37" s="10">
        <f>hidden3!E26</f>
        <v>0</v>
      </c>
      <c r="K37" s="10">
        <f>hidden3!F26</f>
        <v>0</v>
      </c>
      <c r="L37" s="10">
        <f>hidden3!G26</f>
        <v>0</v>
      </c>
      <c r="M37" s="10">
        <f>hidden3!H26</f>
        <v>0</v>
      </c>
      <c r="N37" s="10">
        <f>hidden3!I26</f>
        <v>0</v>
      </c>
      <c r="O37" s="10">
        <f>hidden3!J26</f>
        <v>0</v>
      </c>
      <c r="P37" s="10">
        <f>hidden1!AZ26</f>
        <v>0</v>
      </c>
    </row>
    <row r="38" spans="1:16" x14ac:dyDescent="0.2">
      <c r="A38" s="9" t="str">
        <f>hidden1!A27</f>
        <v>Калининградская область</v>
      </c>
      <c r="B38" s="10">
        <f>hidden1!AR27</f>
        <v>0</v>
      </c>
      <c r="C38" s="10">
        <f>hidden1!AT27</f>
        <v>0</v>
      </c>
      <c r="D38" s="10">
        <f>hidden1!AU27</f>
        <v>0</v>
      </c>
      <c r="E38" s="10">
        <f>hidden1!AV27</f>
        <v>0</v>
      </c>
      <c r="F38" s="10">
        <f>hidden1!AW27</f>
        <v>0</v>
      </c>
      <c r="G38" s="10">
        <f>hidden3!B27</f>
        <v>0</v>
      </c>
      <c r="H38" s="10">
        <f>hidden3!C27</f>
        <v>0</v>
      </c>
      <c r="I38" s="10">
        <f>hidden3!D27</f>
        <v>0</v>
      </c>
      <c r="J38" s="10">
        <f>hidden3!E27</f>
        <v>0</v>
      </c>
      <c r="K38" s="10">
        <f>hidden3!F27</f>
        <v>0</v>
      </c>
      <c r="L38" s="10">
        <f>hidden3!G27</f>
        <v>0</v>
      </c>
      <c r="M38" s="10">
        <f>hidden3!H27</f>
        <v>0</v>
      </c>
      <c r="N38" s="10">
        <f>hidden3!I27</f>
        <v>0</v>
      </c>
      <c r="O38" s="10">
        <f>hidden3!J27</f>
        <v>0</v>
      </c>
      <c r="P38" s="10">
        <f>hidden1!AZ27</f>
        <v>0</v>
      </c>
    </row>
    <row r="39" spans="1:16" x14ac:dyDescent="0.2">
      <c r="A39" s="9" t="str">
        <f>hidden1!A28</f>
        <v>Ленинградская область</v>
      </c>
      <c r="B39" s="10">
        <f>hidden1!AR28</f>
        <v>0</v>
      </c>
      <c r="C39" s="10">
        <f>hidden1!AT28</f>
        <v>0</v>
      </c>
      <c r="D39" s="10">
        <f>hidden1!AU28</f>
        <v>0</v>
      </c>
      <c r="E39" s="10">
        <f>hidden1!AV28</f>
        <v>0</v>
      </c>
      <c r="F39" s="10">
        <f>hidden1!AW28</f>
        <v>0</v>
      </c>
      <c r="G39" s="10">
        <f>hidden3!B28</f>
        <v>0</v>
      </c>
      <c r="H39" s="10">
        <f>hidden3!C28</f>
        <v>0</v>
      </c>
      <c r="I39" s="10">
        <f>hidden3!D28</f>
        <v>0</v>
      </c>
      <c r="J39" s="10">
        <f>hidden3!E28</f>
        <v>0</v>
      </c>
      <c r="K39" s="10">
        <f>hidden3!F28</f>
        <v>0</v>
      </c>
      <c r="L39" s="10">
        <f>hidden3!G28</f>
        <v>0</v>
      </c>
      <c r="M39" s="10">
        <f>hidden3!H28</f>
        <v>0</v>
      </c>
      <c r="N39" s="10">
        <f>hidden3!I28</f>
        <v>0</v>
      </c>
      <c r="O39" s="10">
        <f>hidden3!J28</f>
        <v>0</v>
      </c>
      <c r="P39" s="10">
        <f>hidden1!AZ28</f>
        <v>0</v>
      </c>
    </row>
    <row r="40" spans="1:16" x14ac:dyDescent="0.2">
      <c r="A40" s="9" t="str">
        <f>hidden1!A29</f>
        <v>Мурманская область</v>
      </c>
      <c r="B40" s="10">
        <f>hidden1!AR29</f>
        <v>0</v>
      </c>
      <c r="C40" s="10">
        <f>hidden1!AT29</f>
        <v>0</v>
      </c>
      <c r="D40" s="10">
        <f>hidden1!AU29</f>
        <v>0</v>
      </c>
      <c r="E40" s="10">
        <f>hidden1!AV29</f>
        <v>0</v>
      </c>
      <c r="F40" s="10">
        <f>hidden1!AW29</f>
        <v>0</v>
      </c>
      <c r="G40" s="10">
        <f>hidden3!B29</f>
        <v>0</v>
      </c>
      <c r="H40" s="10">
        <f>hidden3!C29</f>
        <v>0</v>
      </c>
      <c r="I40" s="10">
        <f>hidden3!D29</f>
        <v>0</v>
      </c>
      <c r="J40" s="10">
        <f>hidden3!E29</f>
        <v>0</v>
      </c>
      <c r="K40" s="10">
        <f>hidden3!F29</f>
        <v>0</v>
      </c>
      <c r="L40" s="10">
        <f>hidden3!G29</f>
        <v>0</v>
      </c>
      <c r="M40" s="10">
        <f>hidden3!H29</f>
        <v>0</v>
      </c>
      <c r="N40" s="10">
        <f>hidden3!I29</f>
        <v>0</v>
      </c>
      <c r="O40" s="10">
        <f>hidden3!J29</f>
        <v>0</v>
      </c>
      <c r="P40" s="10">
        <f>hidden1!AZ29</f>
        <v>0</v>
      </c>
    </row>
    <row r="41" spans="1:16" x14ac:dyDescent="0.2">
      <c r="A41" s="9" t="str">
        <f>hidden1!A30</f>
        <v>Новгородская область</v>
      </c>
      <c r="B41" s="10">
        <f>hidden1!AR30</f>
        <v>0</v>
      </c>
      <c r="C41" s="10">
        <f>hidden1!AT30</f>
        <v>0</v>
      </c>
      <c r="D41" s="10">
        <f>hidden1!AU30</f>
        <v>0</v>
      </c>
      <c r="E41" s="10">
        <f>hidden1!AV30</f>
        <v>0</v>
      </c>
      <c r="F41" s="10">
        <f>hidden1!AW30</f>
        <v>0</v>
      </c>
      <c r="G41" s="10">
        <f>hidden3!B30</f>
        <v>0</v>
      </c>
      <c r="H41" s="10">
        <f>hidden3!C30</f>
        <v>0</v>
      </c>
      <c r="I41" s="10">
        <f>hidden3!D30</f>
        <v>0</v>
      </c>
      <c r="J41" s="10">
        <f>hidden3!E30</f>
        <v>0</v>
      </c>
      <c r="K41" s="10">
        <f>hidden3!F30</f>
        <v>0</v>
      </c>
      <c r="L41" s="10">
        <f>hidden3!G30</f>
        <v>0</v>
      </c>
      <c r="M41" s="10">
        <f>hidden3!H30</f>
        <v>0</v>
      </c>
      <c r="N41" s="10">
        <f>hidden3!I30</f>
        <v>0</v>
      </c>
      <c r="O41" s="10">
        <f>hidden3!J30</f>
        <v>0</v>
      </c>
      <c r="P41" s="10">
        <f>hidden1!AZ30</f>
        <v>0</v>
      </c>
    </row>
    <row r="42" spans="1:16" x14ac:dyDescent="0.2">
      <c r="A42" s="9" t="str">
        <f>hidden1!A31</f>
        <v>Псковская область</v>
      </c>
      <c r="B42" s="10">
        <f>hidden1!AR31</f>
        <v>0</v>
      </c>
      <c r="C42" s="10">
        <f>hidden1!AT31</f>
        <v>0</v>
      </c>
      <c r="D42" s="10">
        <f>hidden1!AU31</f>
        <v>0</v>
      </c>
      <c r="E42" s="10">
        <f>hidden1!AV31</f>
        <v>0</v>
      </c>
      <c r="F42" s="10">
        <f>hidden1!AW31</f>
        <v>0</v>
      </c>
      <c r="G42" s="10">
        <f>hidden3!B31</f>
        <v>0</v>
      </c>
      <c r="H42" s="10">
        <f>hidden3!C31</f>
        <v>0</v>
      </c>
      <c r="I42" s="10">
        <f>hidden3!D31</f>
        <v>0</v>
      </c>
      <c r="J42" s="10">
        <f>hidden3!E31</f>
        <v>0</v>
      </c>
      <c r="K42" s="10">
        <f>hidden3!F31</f>
        <v>0</v>
      </c>
      <c r="L42" s="10">
        <f>hidden3!G31</f>
        <v>0</v>
      </c>
      <c r="M42" s="10">
        <f>hidden3!H31</f>
        <v>0</v>
      </c>
      <c r="N42" s="10">
        <f>hidden3!I31</f>
        <v>0</v>
      </c>
      <c r="O42" s="10">
        <f>hidden3!J31</f>
        <v>0</v>
      </c>
      <c r="P42" s="10">
        <f>hidden1!AZ31</f>
        <v>0</v>
      </c>
    </row>
    <row r="43" spans="1:16" x14ac:dyDescent="0.2">
      <c r="A43" s="9" t="str">
        <f>hidden1!A32</f>
        <v>город Санкт-Петербург</v>
      </c>
      <c r="B43" s="10">
        <f>hidden1!AR32</f>
        <v>0</v>
      </c>
      <c r="C43" s="10">
        <f>hidden1!AT32</f>
        <v>0</v>
      </c>
      <c r="D43" s="10">
        <f>hidden1!AU32</f>
        <v>0</v>
      </c>
      <c r="E43" s="10">
        <f>hidden1!AV32</f>
        <v>0</v>
      </c>
      <c r="F43" s="10">
        <f>hidden1!AW32</f>
        <v>0</v>
      </c>
      <c r="G43" s="10">
        <f>hidden3!B32</f>
        <v>0</v>
      </c>
      <c r="H43" s="10">
        <f>hidden3!C32</f>
        <v>0</v>
      </c>
      <c r="I43" s="10">
        <f>hidden3!D32</f>
        <v>0</v>
      </c>
      <c r="J43" s="10">
        <f>hidden3!E32</f>
        <v>0</v>
      </c>
      <c r="K43" s="10">
        <f>hidden3!F32</f>
        <v>0</v>
      </c>
      <c r="L43" s="10">
        <f>hidden3!G32</f>
        <v>0</v>
      </c>
      <c r="M43" s="10">
        <f>hidden3!H32</f>
        <v>0</v>
      </c>
      <c r="N43" s="10">
        <f>hidden3!I32</f>
        <v>0</v>
      </c>
      <c r="O43" s="10">
        <f>hidden3!J32</f>
        <v>0</v>
      </c>
      <c r="P43" s="10">
        <f>hidden1!AZ32</f>
        <v>0</v>
      </c>
    </row>
    <row r="44" spans="1:16" x14ac:dyDescent="0.2">
      <c r="A44" s="9" t="str">
        <f>hidden1!A33</f>
        <v>Ненецкий АО</v>
      </c>
      <c r="B44" s="10">
        <f>hidden1!AR33</f>
        <v>0</v>
      </c>
      <c r="C44" s="10">
        <f>hidden1!AT33</f>
        <v>0</v>
      </c>
      <c r="D44" s="10">
        <f>hidden1!AU33</f>
        <v>0</v>
      </c>
      <c r="E44" s="10">
        <f>hidden1!AV33</f>
        <v>0</v>
      </c>
      <c r="F44" s="10">
        <f>hidden1!AW33</f>
        <v>0</v>
      </c>
      <c r="G44" s="10">
        <f>hidden3!B33</f>
        <v>0</v>
      </c>
      <c r="H44" s="10">
        <f>hidden3!C33</f>
        <v>0</v>
      </c>
      <c r="I44" s="10">
        <f>hidden3!D33</f>
        <v>0</v>
      </c>
      <c r="J44" s="10">
        <f>hidden3!E33</f>
        <v>0</v>
      </c>
      <c r="K44" s="10">
        <f>hidden3!F33</f>
        <v>0</v>
      </c>
      <c r="L44" s="10">
        <f>hidden3!G33</f>
        <v>0</v>
      </c>
      <c r="M44" s="10">
        <f>hidden3!H33</f>
        <v>0</v>
      </c>
      <c r="N44" s="10">
        <f>hidden3!I33</f>
        <v>0</v>
      </c>
      <c r="O44" s="10">
        <f>hidden3!J33</f>
        <v>0</v>
      </c>
      <c r="P44" s="10">
        <f>hidden1!AZ33</f>
        <v>0</v>
      </c>
    </row>
    <row r="45" spans="1:16" ht="12" customHeight="1" x14ac:dyDescent="0.2">
      <c r="A45" s="9" t="str">
        <f>hidden1!A34</f>
        <v>СЕВЕРО-КАВКАЗСКИЙ ФЕДЕРАЛЬНЫЙ ОКРУГ</v>
      </c>
      <c r="B45" s="10">
        <f>hidden1!AR34</f>
        <v>0</v>
      </c>
      <c r="C45" s="10">
        <f>hidden1!AT34</f>
        <v>0</v>
      </c>
      <c r="D45" s="10">
        <f>hidden1!AU34</f>
        <v>0</v>
      </c>
      <c r="E45" s="10">
        <f>hidden1!AV34</f>
        <v>0</v>
      </c>
      <c r="F45" s="10">
        <f>hidden1!AW34</f>
        <v>0</v>
      </c>
      <c r="G45" s="10">
        <f>hidden3!B34</f>
        <v>0</v>
      </c>
      <c r="H45" s="10">
        <f>hidden3!C34</f>
        <v>0</v>
      </c>
      <c r="I45" s="10">
        <f>hidden3!D34</f>
        <v>0</v>
      </c>
      <c r="J45" s="10">
        <f>hidden3!E34</f>
        <v>0</v>
      </c>
      <c r="K45" s="10">
        <f>hidden3!F34</f>
        <v>0</v>
      </c>
      <c r="L45" s="10">
        <f>hidden3!G34</f>
        <v>0</v>
      </c>
      <c r="M45" s="10">
        <f>hidden3!H34</f>
        <v>0</v>
      </c>
      <c r="N45" s="10">
        <f>hidden3!I34</f>
        <v>0</v>
      </c>
      <c r="O45" s="10">
        <f>hidden3!J34</f>
        <v>0</v>
      </c>
      <c r="P45" s="10">
        <f>hidden1!AZ34</f>
        <v>0</v>
      </c>
    </row>
    <row r="46" spans="1:16" x14ac:dyDescent="0.2">
      <c r="A46" s="9" t="str">
        <f>hidden1!A35</f>
        <v>Республика Дагестан</v>
      </c>
      <c r="B46" s="10">
        <f>hidden1!AR35</f>
        <v>0</v>
      </c>
      <c r="C46" s="10">
        <f>hidden1!AT35</f>
        <v>0</v>
      </c>
      <c r="D46" s="10">
        <f>hidden1!AU35</f>
        <v>0</v>
      </c>
      <c r="E46" s="10">
        <f>hidden1!AV35</f>
        <v>0</v>
      </c>
      <c r="F46" s="10">
        <f>hidden1!AW35</f>
        <v>0</v>
      </c>
      <c r="G46" s="10">
        <f>hidden3!B35</f>
        <v>0</v>
      </c>
      <c r="H46" s="10">
        <f>hidden3!C35</f>
        <v>0</v>
      </c>
      <c r="I46" s="10">
        <f>hidden3!D35</f>
        <v>0</v>
      </c>
      <c r="J46" s="10">
        <f>hidden3!E35</f>
        <v>0</v>
      </c>
      <c r="K46" s="10">
        <f>hidden3!F35</f>
        <v>0</v>
      </c>
      <c r="L46" s="10">
        <f>hidden3!G35</f>
        <v>0</v>
      </c>
      <c r="M46" s="10">
        <f>hidden3!H35</f>
        <v>0</v>
      </c>
      <c r="N46" s="10">
        <f>hidden3!I35</f>
        <v>0</v>
      </c>
      <c r="O46" s="10">
        <f>hidden3!J35</f>
        <v>0</v>
      </c>
      <c r="P46" s="10">
        <f>hidden1!AZ35</f>
        <v>0</v>
      </c>
    </row>
    <row r="47" spans="1:16" x14ac:dyDescent="0.2">
      <c r="A47" s="9" t="str">
        <f>hidden1!A36</f>
        <v>Республика Ингушетия</v>
      </c>
      <c r="B47" s="10">
        <f>hidden1!AR36</f>
        <v>0</v>
      </c>
      <c r="C47" s="10">
        <f>hidden1!AT36</f>
        <v>0</v>
      </c>
      <c r="D47" s="10">
        <f>hidden1!AU36</f>
        <v>0</v>
      </c>
      <c r="E47" s="10">
        <f>hidden1!AV36</f>
        <v>0</v>
      </c>
      <c r="F47" s="10">
        <f>hidden1!AW36</f>
        <v>0</v>
      </c>
      <c r="G47" s="10">
        <f>hidden3!B36</f>
        <v>0</v>
      </c>
      <c r="H47" s="10">
        <f>hidden3!C36</f>
        <v>0</v>
      </c>
      <c r="I47" s="10">
        <f>hidden3!D36</f>
        <v>0</v>
      </c>
      <c r="J47" s="10">
        <f>hidden3!E36</f>
        <v>0</v>
      </c>
      <c r="K47" s="10">
        <f>hidden3!F36</f>
        <v>0</v>
      </c>
      <c r="L47" s="10">
        <f>hidden3!G36</f>
        <v>0</v>
      </c>
      <c r="M47" s="10">
        <f>hidden3!H36</f>
        <v>0</v>
      </c>
      <c r="N47" s="10">
        <f>hidden3!I36</f>
        <v>0</v>
      </c>
      <c r="O47" s="10">
        <f>hidden3!J36</f>
        <v>0</v>
      </c>
      <c r="P47" s="10">
        <f>hidden1!AZ36</f>
        <v>0</v>
      </c>
    </row>
    <row r="48" spans="1:16" x14ac:dyDescent="0.2">
      <c r="A48" s="9" t="str">
        <f>hidden1!A37</f>
        <v>Кабардино-Балкарская Республика</v>
      </c>
      <c r="B48" s="10">
        <f>hidden1!AR37</f>
        <v>0</v>
      </c>
      <c r="C48" s="10">
        <f>hidden1!AT37</f>
        <v>0</v>
      </c>
      <c r="D48" s="10">
        <f>hidden1!AU37</f>
        <v>0</v>
      </c>
      <c r="E48" s="10">
        <f>hidden1!AV37</f>
        <v>0</v>
      </c>
      <c r="F48" s="10">
        <f>hidden1!AW37</f>
        <v>0</v>
      </c>
      <c r="G48" s="10">
        <f>hidden3!B37</f>
        <v>0</v>
      </c>
      <c r="H48" s="10">
        <f>hidden3!C37</f>
        <v>0</v>
      </c>
      <c r="I48" s="10">
        <f>hidden3!D37</f>
        <v>0</v>
      </c>
      <c r="J48" s="10">
        <f>hidden3!E37</f>
        <v>0</v>
      </c>
      <c r="K48" s="10">
        <f>hidden3!F37</f>
        <v>0</v>
      </c>
      <c r="L48" s="10">
        <f>hidden3!G37</f>
        <v>0</v>
      </c>
      <c r="M48" s="10">
        <f>hidden3!H37</f>
        <v>0</v>
      </c>
      <c r="N48" s="10">
        <f>hidden3!I37</f>
        <v>0</v>
      </c>
      <c r="O48" s="10">
        <f>hidden3!J37</f>
        <v>0</v>
      </c>
      <c r="P48" s="10">
        <f>hidden1!AZ37</f>
        <v>0</v>
      </c>
    </row>
    <row r="49" spans="1:16" x14ac:dyDescent="0.2">
      <c r="A49" s="9" t="str">
        <f>hidden1!A38</f>
        <v>Карачаево-Черкесская Республика</v>
      </c>
      <c r="B49" s="10">
        <f>hidden1!AR38</f>
        <v>0</v>
      </c>
      <c r="C49" s="10">
        <f>hidden1!AT38</f>
        <v>0</v>
      </c>
      <c r="D49" s="10">
        <f>hidden1!AU38</f>
        <v>0</v>
      </c>
      <c r="E49" s="10">
        <f>hidden1!AV38</f>
        <v>0</v>
      </c>
      <c r="F49" s="10">
        <f>hidden1!AW38</f>
        <v>0</v>
      </c>
      <c r="G49" s="10">
        <f>hidden3!B38</f>
        <v>0</v>
      </c>
      <c r="H49" s="10">
        <f>hidden3!C38</f>
        <v>0</v>
      </c>
      <c r="I49" s="10">
        <f>hidden3!D38</f>
        <v>0</v>
      </c>
      <c r="J49" s="10">
        <f>hidden3!E38</f>
        <v>0</v>
      </c>
      <c r="K49" s="10">
        <f>hidden3!F38</f>
        <v>0</v>
      </c>
      <c r="L49" s="10">
        <f>hidden3!G38</f>
        <v>0</v>
      </c>
      <c r="M49" s="10">
        <f>hidden3!H38</f>
        <v>0</v>
      </c>
      <c r="N49" s="10">
        <f>hidden3!I38</f>
        <v>0</v>
      </c>
      <c r="O49" s="10">
        <f>hidden3!J38</f>
        <v>0</v>
      </c>
      <c r="P49" s="10">
        <f>hidden1!AZ38</f>
        <v>0</v>
      </c>
    </row>
    <row r="50" spans="1:16" x14ac:dyDescent="0.2">
      <c r="A50" s="9" t="str">
        <f>hidden1!A39</f>
        <v>Республика Северная Осетия-Алания</v>
      </c>
      <c r="B50" s="10">
        <f>hidden1!AR39</f>
        <v>0</v>
      </c>
      <c r="C50" s="10">
        <f>hidden1!AT39</f>
        <v>0</v>
      </c>
      <c r="D50" s="10">
        <f>hidden1!AU39</f>
        <v>0</v>
      </c>
      <c r="E50" s="10">
        <f>hidden1!AV39</f>
        <v>0</v>
      </c>
      <c r="F50" s="10">
        <f>hidden1!AW39</f>
        <v>0</v>
      </c>
      <c r="G50" s="10">
        <f>hidden3!B39</f>
        <v>0</v>
      </c>
      <c r="H50" s="10">
        <f>hidden3!C39</f>
        <v>0</v>
      </c>
      <c r="I50" s="10">
        <f>hidden3!D39</f>
        <v>0</v>
      </c>
      <c r="J50" s="10">
        <f>hidden3!E39</f>
        <v>0</v>
      </c>
      <c r="K50" s="10">
        <f>hidden3!F39</f>
        <v>0</v>
      </c>
      <c r="L50" s="10">
        <f>hidden3!G39</f>
        <v>0</v>
      </c>
      <c r="M50" s="10">
        <f>hidden3!H39</f>
        <v>0</v>
      </c>
      <c r="N50" s="10">
        <f>hidden3!I39</f>
        <v>0</v>
      </c>
      <c r="O50" s="10">
        <f>hidden3!J39</f>
        <v>0</v>
      </c>
      <c r="P50" s="10">
        <f>hidden1!AZ39</f>
        <v>0</v>
      </c>
    </row>
    <row r="51" spans="1:16" x14ac:dyDescent="0.2">
      <c r="A51" s="9" t="str">
        <f>hidden1!A40</f>
        <v>Чеченская Республика</v>
      </c>
      <c r="B51" s="10">
        <f>hidden1!AR40</f>
        <v>0</v>
      </c>
      <c r="C51" s="10">
        <f>hidden1!AT40</f>
        <v>0</v>
      </c>
      <c r="D51" s="10">
        <f>hidden1!AU40</f>
        <v>0</v>
      </c>
      <c r="E51" s="10">
        <f>hidden1!AV40</f>
        <v>0</v>
      </c>
      <c r="F51" s="10">
        <f>hidden1!AW40</f>
        <v>0</v>
      </c>
      <c r="G51" s="10">
        <f>hidden3!B40</f>
        <v>0</v>
      </c>
      <c r="H51" s="10">
        <f>hidden3!C40</f>
        <v>0</v>
      </c>
      <c r="I51" s="10">
        <f>hidden3!D40</f>
        <v>0</v>
      </c>
      <c r="J51" s="10">
        <f>hidden3!E40</f>
        <v>0</v>
      </c>
      <c r="K51" s="10">
        <f>hidden3!F40</f>
        <v>0</v>
      </c>
      <c r="L51" s="10">
        <f>hidden3!G40</f>
        <v>0</v>
      </c>
      <c r="M51" s="10">
        <f>hidden3!H40</f>
        <v>0</v>
      </c>
      <c r="N51" s="10">
        <f>hidden3!I40</f>
        <v>0</v>
      </c>
      <c r="O51" s="10">
        <f>hidden3!J40</f>
        <v>0</v>
      </c>
      <c r="P51" s="10">
        <f>hidden1!AZ40</f>
        <v>0</v>
      </c>
    </row>
    <row r="52" spans="1:16" x14ac:dyDescent="0.2">
      <c r="A52" s="9" t="str">
        <f>hidden1!A41</f>
        <v>Ставропольский край</v>
      </c>
      <c r="B52" s="10">
        <f>hidden1!AR41</f>
        <v>0</v>
      </c>
      <c r="C52" s="10">
        <f>hidden1!AT41</f>
        <v>0</v>
      </c>
      <c r="D52" s="10">
        <f>hidden1!AU41</f>
        <v>0</v>
      </c>
      <c r="E52" s="10">
        <f>hidden1!AV41</f>
        <v>0</v>
      </c>
      <c r="F52" s="10">
        <f>hidden1!AW41</f>
        <v>0</v>
      </c>
      <c r="G52" s="10">
        <f>hidden3!B41</f>
        <v>0</v>
      </c>
      <c r="H52" s="10">
        <f>hidden3!C41</f>
        <v>0</v>
      </c>
      <c r="I52" s="10">
        <f>hidden3!D41</f>
        <v>0</v>
      </c>
      <c r="J52" s="10">
        <f>hidden3!E41</f>
        <v>0</v>
      </c>
      <c r="K52" s="10">
        <f>hidden3!F41</f>
        <v>0</v>
      </c>
      <c r="L52" s="10">
        <f>hidden3!G41</f>
        <v>0</v>
      </c>
      <c r="M52" s="10">
        <f>hidden3!H41</f>
        <v>0</v>
      </c>
      <c r="N52" s="10">
        <f>hidden3!I41</f>
        <v>0</v>
      </c>
      <c r="O52" s="10">
        <f>hidden3!J41</f>
        <v>0</v>
      </c>
      <c r="P52" s="10">
        <f>hidden1!AZ41</f>
        <v>0</v>
      </c>
    </row>
    <row r="53" spans="1:16" x14ac:dyDescent="0.2">
      <c r="A53" s="9" t="str">
        <f>hidden1!A42</f>
        <v>ЮЖНЫЙ ФЕДЕРАЛЬНЫЙ ОКРУГ</v>
      </c>
      <c r="B53" s="10">
        <f>hidden1!AR42</f>
        <v>0</v>
      </c>
      <c r="C53" s="10">
        <f>hidden1!AT42</f>
        <v>0</v>
      </c>
      <c r="D53" s="10">
        <f>hidden1!AU42</f>
        <v>0</v>
      </c>
      <c r="E53" s="10">
        <f>hidden1!AV42</f>
        <v>0</v>
      </c>
      <c r="F53" s="10">
        <f>hidden1!AW42</f>
        <v>0</v>
      </c>
      <c r="G53" s="10">
        <f>hidden3!B42</f>
        <v>0</v>
      </c>
      <c r="H53" s="10">
        <f>hidden3!C42</f>
        <v>0</v>
      </c>
      <c r="I53" s="10">
        <f>hidden3!D42</f>
        <v>0</v>
      </c>
      <c r="J53" s="10">
        <f>hidden3!E42</f>
        <v>0</v>
      </c>
      <c r="K53" s="10">
        <f>hidden3!F42</f>
        <v>0</v>
      </c>
      <c r="L53" s="10">
        <f>hidden3!G42</f>
        <v>0</v>
      </c>
      <c r="M53" s="10">
        <f>hidden3!H42</f>
        <v>0</v>
      </c>
      <c r="N53" s="10">
        <f>hidden3!I42</f>
        <v>0</v>
      </c>
      <c r="O53" s="10">
        <f>hidden3!J42</f>
        <v>0</v>
      </c>
      <c r="P53" s="10">
        <f>hidden1!AZ42</f>
        <v>0</v>
      </c>
    </row>
    <row r="54" spans="1:16" x14ac:dyDescent="0.2">
      <c r="A54" s="9" t="str">
        <f>hidden1!A43</f>
        <v>Республика Адыгея</v>
      </c>
      <c r="B54" s="10">
        <f>hidden1!AR43</f>
        <v>0</v>
      </c>
      <c r="C54" s="10">
        <f>hidden1!AT43</f>
        <v>0</v>
      </c>
      <c r="D54" s="10">
        <f>hidden1!AU43</f>
        <v>0</v>
      </c>
      <c r="E54" s="10">
        <f>hidden1!AV43</f>
        <v>0</v>
      </c>
      <c r="F54" s="10">
        <f>hidden1!AW43</f>
        <v>0</v>
      </c>
      <c r="G54" s="10">
        <f>hidden3!B43</f>
        <v>0</v>
      </c>
      <c r="H54" s="10">
        <f>hidden3!C43</f>
        <v>0</v>
      </c>
      <c r="I54" s="10">
        <f>hidden3!D43</f>
        <v>0</v>
      </c>
      <c r="J54" s="10">
        <f>hidden3!E43</f>
        <v>0</v>
      </c>
      <c r="K54" s="10">
        <f>hidden3!F43</f>
        <v>0</v>
      </c>
      <c r="L54" s="10">
        <f>hidden3!G43</f>
        <v>0</v>
      </c>
      <c r="M54" s="10">
        <f>hidden3!H43</f>
        <v>0</v>
      </c>
      <c r="N54" s="10">
        <f>hidden3!I43</f>
        <v>0</v>
      </c>
      <c r="O54" s="10">
        <f>hidden3!J43</f>
        <v>0</v>
      </c>
      <c r="P54" s="10">
        <f>hidden1!AZ43</f>
        <v>0</v>
      </c>
    </row>
    <row r="55" spans="1:16" x14ac:dyDescent="0.2">
      <c r="A55" s="9" t="str">
        <f>hidden1!A44</f>
        <v>Республика Калмыкия</v>
      </c>
      <c r="B55" s="10">
        <f>hidden1!AR44</f>
        <v>0</v>
      </c>
      <c r="C55" s="10">
        <f>hidden1!AT44</f>
        <v>0</v>
      </c>
      <c r="D55" s="10">
        <f>hidden1!AU44</f>
        <v>0</v>
      </c>
      <c r="E55" s="10">
        <f>hidden1!AV44</f>
        <v>0</v>
      </c>
      <c r="F55" s="10">
        <f>hidden1!AW44</f>
        <v>0</v>
      </c>
      <c r="G55" s="10">
        <f>hidden3!B44</f>
        <v>0</v>
      </c>
      <c r="H55" s="10">
        <f>hidden3!C44</f>
        <v>0</v>
      </c>
      <c r="I55" s="10">
        <f>hidden3!D44</f>
        <v>0</v>
      </c>
      <c r="J55" s="10">
        <f>hidden3!E44</f>
        <v>0</v>
      </c>
      <c r="K55" s="10">
        <f>hidden3!F44</f>
        <v>0</v>
      </c>
      <c r="L55" s="10">
        <f>hidden3!G44</f>
        <v>0</v>
      </c>
      <c r="M55" s="10">
        <f>hidden3!H44</f>
        <v>0</v>
      </c>
      <c r="N55" s="10">
        <f>hidden3!I44</f>
        <v>0</v>
      </c>
      <c r="O55" s="10">
        <f>hidden3!J44</f>
        <v>0</v>
      </c>
      <c r="P55" s="10">
        <f>hidden1!AZ44</f>
        <v>0</v>
      </c>
    </row>
    <row r="56" spans="1:16" x14ac:dyDescent="0.2">
      <c r="A56" s="9" t="str">
        <f>hidden1!A45</f>
        <v>Республика Крым</v>
      </c>
      <c r="B56" s="10">
        <f>hidden1!AR45</f>
        <v>0</v>
      </c>
      <c r="C56" s="10">
        <f>hidden1!AT45</f>
        <v>0</v>
      </c>
      <c r="D56" s="10">
        <f>hidden1!AU45</f>
        <v>0</v>
      </c>
      <c r="E56" s="10">
        <f>hidden1!AV45</f>
        <v>0</v>
      </c>
      <c r="F56" s="10">
        <f>hidden1!AW45</f>
        <v>0</v>
      </c>
      <c r="G56" s="10">
        <f>hidden3!B45</f>
        <v>0</v>
      </c>
      <c r="H56" s="10">
        <f>hidden3!C45</f>
        <v>0</v>
      </c>
      <c r="I56" s="10">
        <f>hidden3!D45</f>
        <v>0</v>
      </c>
      <c r="J56" s="10">
        <f>hidden3!E45</f>
        <v>0</v>
      </c>
      <c r="K56" s="10">
        <f>hidden3!F45</f>
        <v>0</v>
      </c>
      <c r="L56" s="10">
        <f>hidden3!G45</f>
        <v>0</v>
      </c>
      <c r="M56" s="10">
        <f>hidden3!H45</f>
        <v>0</v>
      </c>
      <c r="N56" s="10">
        <f>hidden3!I45</f>
        <v>0</v>
      </c>
      <c r="O56" s="10">
        <f>hidden3!J45</f>
        <v>0</v>
      </c>
      <c r="P56" s="10">
        <f>hidden1!AZ45</f>
        <v>0</v>
      </c>
    </row>
    <row r="57" spans="1:16" x14ac:dyDescent="0.2">
      <c r="A57" s="9" t="str">
        <f>hidden1!A46</f>
        <v>Краснодарский край</v>
      </c>
      <c r="B57" s="10">
        <f>hidden1!AR46</f>
        <v>0</v>
      </c>
      <c r="C57" s="10">
        <f>hidden1!AT46</f>
        <v>0</v>
      </c>
      <c r="D57" s="10">
        <f>hidden1!AU46</f>
        <v>0</v>
      </c>
      <c r="E57" s="10">
        <f>hidden1!AV46</f>
        <v>0</v>
      </c>
      <c r="F57" s="10">
        <f>hidden1!AW46</f>
        <v>0</v>
      </c>
      <c r="G57" s="10">
        <f>hidden3!B46</f>
        <v>0</v>
      </c>
      <c r="H57" s="10">
        <f>hidden3!C46</f>
        <v>0</v>
      </c>
      <c r="I57" s="10">
        <f>hidden3!D46</f>
        <v>0</v>
      </c>
      <c r="J57" s="10">
        <f>hidden3!E46</f>
        <v>0</v>
      </c>
      <c r="K57" s="10">
        <f>hidden3!F46</f>
        <v>0</v>
      </c>
      <c r="L57" s="10">
        <f>hidden3!G46</f>
        <v>0</v>
      </c>
      <c r="M57" s="10">
        <f>hidden3!H46</f>
        <v>0</v>
      </c>
      <c r="N57" s="10">
        <f>hidden3!I46</f>
        <v>0</v>
      </c>
      <c r="O57" s="10">
        <f>hidden3!J46</f>
        <v>0</v>
      </c>
      <c r="P57" s="10">
        <f>hidden1!AZ46</f>
        <v>0</v>
      </c>
    </row>
    <row r="58" spans="1:16" x14ac:dyDescent="0.2">
      <c r="A58" s="9" t="str">
        <f>hidden1!A47</f>
        <v>Астраханская область</v>
      </c>
      <c r="B58" s="10">
        <f>hidden1!AR47</f>
        <v>0</v>
      </c>
      <c r="C58" s="10">
        <f>hidden1!AT47</f>
        <v>0</v>
      </c>
      <c r="D58" s="10">
        <f>hidden1!AU47</f>
        <v>0</v>
      </c>
      <c r="E58" s="10">
        <f>hidden1!AV47</f>
        <v>0</v>
      </c>
      <c r="F58" s="10">
        <f>hidden1!AW47</f>
        <v>0</v>
      </c>
      <c r="G58" s="10">
        <f>hidden3!B47</f>
        <v>0</v>
      </c>
      <c r="H58" s="10">
        <f>hidden3!C47</f>
        <v>0</v>
      </c>
      <c r="I58" s="10">
        <f>hidden3!D47</f>
        <v>0</v>
      </c>
      <c r="J58" s="10">
        <f>hidden3!E47</f>
        <v>0</v>
      </c>
      <c r="K58" s="10">
        <f>hidden3!F47</f>
        <v>0</v>
      </c>
      <c r="L58" s="10">
        <f>hidden3!G47</f>
        <v>0</v>
      </c>
      <c r="M58" s="10">
        <f>hidden3!H47</f>
        <v>0</v>
      </c>
      <c r="N58" s="10">
        <f>hidden3!I47</f>
        <v>0</v>
      </c>
      <c r="O58" s="10">
        <f>hidden3!J47</f>
        <v>0</v>
      </c>
      <c r="P58" s="10">
        <f>hidden1!AZ47</f>
        <v>0</v>
      </c>
    </row>
    <row r="59" spans="1:16" x14ac:dyDescent="0.2">
      <c r="A59" s="9" t="str">
        <f>hidden1!A48</f>
        <v>Волгоградская область</v>
      </c>
      <c r="B59" s="10">
        <f>hidden1!AR48</f>
        <v>0</v>
      </c>
      <c r="C59" s="10">
        <f>hidden1!AT48</f>
        <v>0</v>
      </c>
      <c r="D59" s="10">
        <f>hidden1!AU48</f>
        <v>0</v>
      </c>
      <c r="E59" s="10">
        <f>hidden1!AV48</f>
        <v>0</v>
      </c>
      <c r="F59" s="10">
        <f>hidden1!AW48</f>
        <v>0</v>
      </c>
      <c r="G59" s="10">
        <f>hidden3!B48</f>
        <v>0</v>
      </c>
      <c r="H59" s="10">
        <f>hidden3!C48</f>
        <v>0</v>
      </c>
      <c r="I59" s="10">
        <f>hidden3!D48</f>
        <v>0</v>
      </c>
      <c r="J59" s="10">
        <f>hidden3!E48</f>
        <v>0</v>
      </c>
      <c r="K59" s="10">
        <f>hidden3!F48</f>
        <v>0</v>
      </c>
      <c r="L59" s="10">
        <f>hidden3!G48</f>
        <v>0</v>
      </c>
      <c r="M59" s="10">
        <f>hidden3!H48</f>
        <v>0</v>
      </c>
      <c r="N59" s="10">
        <f>hidden3!I48</f>
        <v>0</v>
      </c>
      <c r="O59" s="10">
        <f>hidden3!J48</f>
        <v>0</v>
      </c>
      <c r="P59" s="10">
        <f>hidden1!AZ48</f>
        <v>0</v>
      </c>
    </row>
    <row r="60" spans="1:16" x14ac:dyDescent="0.2">
      <c r="A60" s="9" t="str">
        <f>hidden1!A49</f>
        <v>Ростовская область</v>
      </c>
      <c r="B60" s="10">
        <f>hidden1!AR49</f>
        <v>0</v>
      </c>
      <c r="C60" s="10">
        <f>hidden1!AT49</f>
        <v>0</v>
      </c>
      <c r="D60" s="10">
        <f>hidden1!AU49</f>
        <v>0</v>
      </c>
      <c r="E60" s="10">
        <f>hidden1!AV49</f>
        <v>0</v>
      </c>
      <c r="F60" s="10">
        <f>hidden1!AW49</f>
        <v>0</v>
      </c>
      <c r="G60" s="10">
        <f>hidden3!B49</f>
        <v>0</v>
      </c>
      <c r="H60" s="10">
        <f>hidden3!C49</f>
        <v>0</v>
      </c>
      <c r="I60" s="10">
        <f>hidden3!D49</f>
        <v>0</v>
      </c>
      <c r="J60" s="10">
        <f>hidden3!E49</f>
        <v>0</v>
      </c>
      <c r="K60" s="10">
        <f>hidden3!F49</f>
        <v>0</v>
      </c>
      <c r="L60" s="10">
        <f>hidden3!G49</f>
        <v>0</v>
      </c>
      <c r="M60" s="10">
        <f>hidden3!H49</f>
        <v>0</v>
      </c>
      <c r="N60" s="10">
        <f>hidden3!I49</f>
        <v>0</v>
      </c>
      <c r="O60" s="10">
        <f>hidden3!J49</f>
        <v>0</v>
      </c>
      <c r="P60" s="10">
        <f>hidden1!AZ49</f>
        <v>0</v>
      </c>
    </row>
    <row r="61" spans="1:16" x14ac:dyDescent="0.2">
      <c r="A61" s="9" t="str">
        <f>hidden1!A50</f>
        <v>город Севастополь</v>
      </c>
      <c r="B61" s="10">
        <f>hidden1!AR50</f>
        <v>0</v>
      </c>
      <c r="C61" s="10">
        <f>hidden1!AT50</f>
        <v>0</v>
      </c>
      <c r="D61" s="10">
        <f>hidden1!AU50</f>
        <v>0</v>
      </c>
      <c r="E61" s="10">
        <f>hidden1!AV50</f>
        <v>0</v>
      </c>
      <c r="F61" s="10">
        <f>hidden1!AW50</f>
        <v>0</v>
      </c>
      <c r="G61" s="10">
        <f>hidden3!B50</f>
        <v>0</v>
      </c>
      <c r="H61" s="10">
        <f>hidden3!C50</f>
        <v>0</v>
      </c>
      <c r="I61" s="10">
        <f>hidden3!D50</f>
        <v>0</v>
      </c>
      <c r="J61" s="10">
        <f>hidden3!E50</f>
        <v>0</v>
      </c>
      <c r="K61" s="10">
        <f>hidden3!F50</f>
        <v>0</v>
      </c>
      <c r="L61" s="10">
        <f>hidden3!G50</f>
        <v>0</v>
      </c>
      <c r="M61" s="10">
        <f>hidden3!H50</f>
        <v>0</v>
      </c>
      <c r="N61" s="10">
        <f>hidden3!I50</f>
        <v>0</v>
      </c>
      <c r="O61" s="10">
        <f>hidden3!J50</f>
        <v>0</v>
      </c>
      <c r="P61" s="10">
        <f>hidden1!AZ50</f>
        <v>0</v>
      </c>
    </row>
    <row r="62" spans="1:16" x14ac:dyDescent="0.2">
      <c r="A62" s="9" t="str">
        <f>hidden1!A51</f>
        <v>ПРИВОЛЖСКИЙ ФЕДЕРАЛЬНЫЙ ОКРУГ</v>
      </c>
      <c r="B62" s="10">
        <f>hidden1!AR51</f>
        <v>0</v>
      </c>
      <c r="C62" s="10">
        <f>hidden1!AT51</f>
        <v>0</v>
      </c>
      <c r="D62" s="10">
        <f>hidden1!AU51</f>
        <v>0</v>
      </c>
      <c r="E62" s="10">
        <f>hidden1!AV51</f>
        <v>0</v>
      </c>
      <c r="F62" s="10">
        <f>hidden1!AW51</f>
        <v>0</v>
      </c>
      <c r="G62" s="10">
        <f>hidden3!B51</f>
        <v>0</v>
      </c>
      <c r="H62" s="10">
        <f>hidden3!C51</f>
        <v>0</v>
      </c>
      <c r="I62" s="10">
        <f>hidden3!D51</f>
        <v>0</v>
      </c>
      <c r="J62" s="10">
        <f>hidden3!E51</f>
        <v>0</v>
      </c>
      <c r="K62" s="10">
        <f>hidden3!F51</f>
        <v>0</v>
      </c>
      <c r="L62" s="10">
        <f>hidden3!G51</f>
        <v>0</v>
      </c>
      <c r="M62" s="10">
        <f>hidden3!H51</f>
        <v>0</v>
      </c>
      <c r="N62" s="10">
        <f>hidden3!I51</f>
        <v>0</v>
      </c>
      <c r="O62" s="10">
        <f>hidden3!J51</f>
        <v>0</v>
      </c>
      <c r="P62" s="10">
        <f>hidden1!AZ51</f>
        <v>0</v>
      </c>
    </row>
    <row r="63" spans="1:16" x14ac:dyDescent="0.2">
      <c r="A63" s="9" t="str">
        <f>hidden1!A52</f>
        <v>Республика Башкортостан</v>
      </c>
      <c r="B63" s="10">
        <f>hidden1!AR52</f>
        <v>0</v>
      </c>
      <c r="C63" s="10">
        <f>hidden1!AT52</f>
        <v>0</v>
      </c>
      <c r="D63" s="10">
        <f>hidden1!AU52</f>
        <v>0</v>
      </c>
      <c r="E63" s="10">
        <f>hidden1!AV52</f>
        <v>0</v>
      </c>
      <c r="F63" s="10">
        <f>hidden1!AW52</f>
        <v>0</v>
      </c>
      <c r="G63" s="10">
        <f>hidden3!B52</f>
        <v>0</v>
      </c>
      <c r="H63" s="10">
        <f>hidden3!C52</f>
        <v>0</v>
      </c>
      <c r="I63" s="10">
        <f>hidden3!D52</f>
        <v>0</v>
      </c>
      <c r="J63" s="10">
        <f>hidden3!E52</f>
        <v>0</v>
      </c>
      <c r="K63" s="10">
        <f>hidden3!F52</f>
        <v>0</v>
      </c>
      <c r="L63" s="10">
        <f>hidden3!G52</f>
        <v>0</v>
      </c>
      <c r="M63" s="10">
        <f>hidden3!H52</f>
        <v>0</v>
      </c>
      <c r="N63" s="10">
        <f>hidden3!I52</f>
        <v>0</v>
      </c>
      <c r="O63" s="10">
        <f>hidden3!J52</f>
        <v>0</v>
      </c>
      <c r="P63" s="10">
        <f>hidden1!AZ52</f>
        <v>0</v>
      </c>
    </row>
    <row r="64" spans="1:16" x14ac:dyDescent="0.2">
      <c r="A64" s="9" t="str">
        <f>hidden1!A53</f>
        <v>Республика Марий-Эл</v>
      </c>
      <c r="B64" s="10">
        <f>hidden1!AR53</f>
        <v>0</v>
      </c>
      <c r="C64" s="10">
        <f>hidden1!AT53</f>
        <v>0</v>
      </c>
      <c r="D64" s="10">
        <f>hidden1!AU53</f>
        <v>0</v>
      </c>
      <c r="E64" s="10">
        <f>hidden1!AV53</f>
        <v>0</v>
      </c>
      <c r="F64" s="10">
        <f>hidden1!AW53</f>
        <v>0</v>
      </c>
      <c r="G64" s="10">
        <f>hidden3!B53</f>
        <v>0</v>
      </c>
      <c r="H64" s="10">
        <f>hidden3!C53</f>
        <v>0</v>
      </c>
      <c r="I64" s="10">
        <f>hidden3!D53</f>
        <v>0</v>
      </c>
      <c r="J64" s="10">
        <f>hidden3!E53</f>
        <v>0</v>
      </c>
      <c r="K64" s="10">
        <f>hidden3!F53</f>
        <v>0</v>
      </c>
      <c r="L64" s="10">
        <f>hidden3!G53</f>
        <v>0</v>
      </c>
      <c r="M64" s="10">
        <f>hidden3!H53</f>
        <v>0</v>
      </c>
      <c r="N64" s="10">
        <f>hidden3!I53</f>
        <v>0</v>
      </c>
      <c r="O64" s="10">
        <f>hidden3!J53</f>
        <v>0</v>
      </c>
      <c r="P64" s="10">
        <f>hidden1!AZ53</f>
        <v>0</v>
      </c>
    </row>
    <row r="65" spans="1:16" x14ac:dyDescent="0.2">
      <c r="A65" s="9" t="str">
        <f>hidden1!A54</f>
        <v>Республика Мордовия</v>
      </c>
      <c r="B65" s="10">
        <f>hidden1!AR54</f>
        <v>0</v>
      </c>
      <c r="C65" s="10">
        <f>hidden1!AT54</f>
        <v>0</v>
      </c>
      <c r="D65" s="10">
        <f>hidden1!AU54</f>
        <v>0</v>
      </c>
      <c r="E65" s="10">
        <f>hidden1!AV54</f>
        <v>0</v>
      </c>
      <c r="F65" s="10">
        <f>hidden1!AW54</f>
        <v>0</v>
      </c>
      <c r="G65" s="10">
        <f>hidden3!B54</f>
        <v>0</v>
      </c>
      <c r="H65" s="10">
        <f>hidden3!C54</f>
        <v>0</v>
      </c>
      <c r="I65" s="10">
        <f>hidden3!D54</f>
        <v>0</v>
      </c>
      <c r="J65" s="10">
        <f>hidden3!E54</f>
        <v>0</v>
      </c>
      <c r="K65" s="10">
        <f>hidden3!F54</f>
        <v>0</v>
      </c>
      <c r="L65" s="10">
        <f>hidden3!G54</f>
        <v>0</v>
      </c>
      <c r="M65" s="10">
        <f>hidden3!H54</f>
        <v>0</v>
      </c>
      <c r="N65" s="10">
        <f>hidden3!I54</f>
        <v>0</v>
      </c>
      <c r="O65" s="10">
        <f>hidden3!J54</f>
        <v>0</v>
      </c>
      <c r="P65" s="10">
        <f>hidden1!AZ54</f>
        <v>0</v>
      </c>
    </row>
    <row r="66" spans="1:16" x14ac:dyDescent="0.2">
      <c r="A66" s="9" t="str">
        <f>hidden1!A55</f>
        <v>Республика Татарстан</v>
      </c>
      <c r="B66" s="10">
        <f>hidden1!AR55</f>
        <v>0</v>
      </c>
      <c r="C66" s="10">
        <f>hidden1!AT55</f>
        <v>0</v>
      </c>
      <c r="D66" s="10">
        <f>hidden1!AU55</f>
        <v>0</v>
      </c>
      <c r="E66" s="10">
        <f>hidden1!AV55</f>
        <v>0</v>
      </c>
      <c r="F66" s="10">
        <f>hidden1!AW55</f>
        <v>0</v>
      </c>
      <c r="G66" s="10">
        <f>hidden3!B55</f>
        <v>0</v>
      </c>
      <c r="H66" s="10">
        <f>hidden3!C55</f>
        <v>0</v>
      </c>
      <c r="I66" s="10">
        <f>hidden3!D55</f>
        <v>0</v>
      </c>
      <c r="J66" s="10">
        <f>hidden3!E55</f>
        <v>0</v>
      </c>
      <c r="K66" s="10">
        <f>hidden3!F55</f>
        <v>0</v>
      </c>
      <c r="L66" s="10">
        <f>hidden3!G55</f>
        <v>0</v>
      </c>
      <c r="M66" s="10">
        <f>hidden3!H55</f>
        <v>0</v>
      </c>
      <c r="N66" s="10">
        <f>hidden3!I55</f>
        <v>0</v>
      </c>
      <c r="O66" s="10">
        <f>hidden3!J55</f>
        <v>0</v>
      </c>
      <c r="P66" s="10">
        <f>hidden1!AZ55</f>
        <v>0</v>
      </c>
    </row>
    <row r="67" spans="1:16" x14ac:dyDescent="0.2">
      <c r="A67" s="9" t="str">
        <f>hidden1!A56</f>
        <v>Удмуртская Республика</v>
      </c>
      <c r="B67" s="10">
        <f>hidden1!AR56</f>
        <v>0</v>
      </c>
      <c r="C67" s="10">
        <f>hidden1!AT56</f>
        <v>0</v>
      </c>
      <c r="D67" s="10">
        <f>hidden1!AU56</f>
        <v>0</v>
      </c>
      <c r="E67" s="10">
        <f>hidden1!AV56</f>
        <v>0</v>
      </c>
      <c r="F67" s="10">
        <f>hidden1!AW56</f>
        <v>0</v>
      </c>
      <c r="G67" s="10">
        <f>hidden3!B56</f>
        <v>0</v>
      </c>
      <c r="H67" s="10">
        <f>hidden3!C56</f>
        <v>0</v>
      </c>
      <c r="I67" s="10">
        <f>hidden3!D56</f>
        <v>0</v>
      </c>
      <c r="J67" s="10">
        <f>hidden3!E56</f>
        <v>0</v>
      </c>
      <c r="K67" s="10">
        <f>hidden3!F56</f>
        <v>0</v>
      </c>
      <c r="L67" s="10">
        <f>hidden3!G56</f>
        <v>0</v>
      </c>
      <c r="M67" s="10">
        <f>hidden3!H56</f>
        <v>0</v>
      </c>
      <c r="N67" s="10">
        <f>hidden3!I56</f>
        <v>0</v>
      </c>
      <c r="O67" s="10">
        <f>hidden3!J56</f>
        <v>0</v>
      </c>
      <c r="P67" s="10">
        <f>hidden1!AZ56</f>
        <v>0</v>
      </c>
    </row>
    <row r="68" spans="1:16" x14ac:dyDescent="0.2">
      <c r="A68" s="9" t="str">
        <f>hidden1!A57</f>
        <v>Чувашская Республика</v>
      </c>
      <c r="B68" s="10">
        <f>hidden1!AR57</f>
        <v>0</v>
      </c>
      <c r="C68" s="10">
        <f>hidden1!AT57</f>
        <v>0</v>
      </c>
      <c r="D68" s="10">
        <f>hidden1!AU57</f>
        <v>0</v>
      </c>
      <c r="E68" s="10">
        <f>hidden1!AV57</f>
        <v>0</v>
      </c>
      <c r="F68" s="10">
        <f>hidden1!AW57</f>
        <v>0</v>
      </c>
      <c r="G68" s="10">
        <f>hidden3!B57</f>
        <v>0</v>
      </c>
      <c r="H68" s="10">
        <f>hidden3!C57</f>
        <v>0</v>
      </c>
      <c r="I68" s="10">
        <f>hidden3!D57</f>
        <v>0</v>
      </c>
      <c r="J68" s="10">
        <f>hidden3!E57</f>
        <v>0</v>
      </c>
      <c r="K68" s="10">
        <f>hidden3!F57</f>
        <v>0</v>
      </c>
      <c r="L68" s="10">
        <f>hidden3!G57</f>
        <v>0</v>
      </c>
      <c r="M68" s="10">
        <f>hidden3!H57</f>
        <v>0</v>
      </c>
      <c r="N68" s="10">
        <f>hidden3!I57</f>
        <v>0</v>
      </c>
      <c r="O68" s="10">
        <f>hidden3!J57</f>
        <v>0</v>
      </c>
      <c r="P68" s="10">
        <f>hidden1!AZ57</f>
        <v>0</v>
      </c>
    </row>
    <row r="69" spans="1:16" x14ac:dyDescent="0.2">
      <c r="A69" s="9" t="str">
        <f>hidden1!A58</f>
        <v>Кировская область</v>
      </c>
      <c r="B69" s="10">
        <f>hidden1!AR58</f>
        <v>0</v>
      </c>
      <c r="C69" s="10">
        <f>hidden1!AT58</f>
        <v>0</v>
      </c>
      <c r="D69" s="10">
        <f>hidden1!AU58</f>
        <v>0</v>
      </c>
      <c r="E69" s="10">
        <f>hidden1!AV58</f>
        <v>0</v>
      </c>
      <c r="F69" s="10">
        <f>hidden1!AW58</f>
        <v>0</v>
      </c>
      <c r="G69" s="10">
        <f>hidden3!B58</f>
        <v>0</v>
      </c>
      <c r="H69" s="10">
        <f>hidden3!C58</f>
        <v>0</v>
      </c>
      <c r="I69" s="10">
        <f>hidden3!D58</f>
        <v>0</v>
      </c>
      <c r="J69" s="10">
        <f>hidden3!E58</f>
        <v>0</v>
      </c>
      <c r="K69" s="10">
        <f>hidden3!F58</f>
        <v>0</v>
      </c>
      <c r="L69" s="10">
        <f>hidden3!G58</f>
        <v>0</v>
      </c>
      <c r="M69" s="10">
        <f>hidden3!H58</f>
        <v>0</v>
      </c>
      <c r="N69" s="10">
        <f>hidden3!I58</f>
        <v>0</v>
      </c>
      <c r="O69" s="10">
        <f>hidden3!J58</f>
        <v>0</v>
      </c>
      <c r="P69" s="10">
        <f>hidden1!AZ58</f>
        <v>0</v>
      </c>
    </row>
    <row r="70" spans="1:16" x14ac:dyDescent="0.2">
      <c r="A70" s="9" t="str">
        <f>hidden1!A59</f>
        <v>Нижегородская область</v>
      </c>
      <c r="B70" s="10">
        <f>hidden1!AR59</f>
        <v>0</v>
      </c>
      <c r="C70" s="10">
        <f>hidden1!AT59</f>
        <v>0</v>
      </c>
      <c r="D70" s="10">
        <f>hidden1!AU59</f>
        <v>0</v>
      </c>
      <c r="E70" s="10">
        <f>hidden1!AV59</f>
        <v>0</v>
      </c>
      <c r="F70" s="10">
        <f>hidden1!AW59</f>
        <v>0</v>
      </c>
      <c r="G70" s="10">
        <f>hidden3!B59</f>
        <v>0</v>
      </c>
      <c r="H70" s="10">
        <f>hidden3!C59</f>
        <v>0</v>
      </c>
      <c r="I70" s="10">
        <f>hidden3!D59</f>
        <v>0</v>
      </c>
      <c r="J70" s="10">
        <f>hidden3!E59</f>
        <v>0</v>
      </c>
      <c r="K70" s="10">
        <f>hidden3!F59</f>
        <v>0</v>
      </c>
      <c r="L70" s="10">
        <f>hidden3!G59</f>
        <v>0</v>
      </c>
      <c r="M70" s="10">
        <f>hidden3!H59</f>
        <v>0</v>
      </c>
      <c r="N70" s="10">
        <f>hidden3!I59</f>
        <v>0</v>
      </c>
      <c r="O70" s="10">
        <f>hidden3!J59</f>
        <v>0</v>
      </c>
      <c r="P70" s="10">
        <f>hidden1!AZ59</f>
        <v>0</v>
      </c>
    </row>
    <row r="71" spans="1:16" x14ac:dyDescent="0.2">
      <c r="A71" s="9" t="str">
        <f>hidden1!A60</f>
        <v>Оренбургская область</v>
      </c>
      <c r="B71" s="10">
        <f>hidden1!AR60</f>
        <v>0</v>
      </c>
      <c r="C71" s="10">
        <f>hidden1!AT60</f>
        <v>0</v>
      </c>
      <c r="D71" s="10">
        <f>hidden1!AU60</f>
        <v>0</v>
      </c>
      <c r="E71" s="10">
        <f>hidden1!AV60</f>
        <v>0</v>
      </c>
      <c r="F71" s="10">
        <f>hidden1!AW60</f>
        <v>0</v>
      </c>
      <c r="G71" s="10">
        <f>hidden3!B60</f>
        <v>0</v>
      </c>
      <c r="H71" s="10">
        <f>hidden3!C60</f>
        <v>0</v>
      </c>
      <c r="I71" s="10">
        <f>hidden3!D60</f>
        <v>0</v>
      </c>
      <c r="J71" s="10">
        <f>hidden3!E60</f>
        <v>0</v>
      </c>
      <c r="K71" s="10">
        <f>hidden3!F60</f>
        <v>0</v>
      </c>
      <c r="L71" s="10">
        <f>hidden3!G60</f>
        <v>0</v>
      </c>
      <c r="M71" s="10">
        <f>hidden3!H60</f>
        <v>0</v>
      </c>
      <c r="N71" s="10">
        <f>hidden3!I60</f>
        <v>0</v>
      </c>
      <c r="O71" s="10">
        <f>hidden3!J60</f>
        <v>0</v>
      </c>
      <c r="P71" s="10">
        <f>hidden1!AZ60</f>
        <v>0</v>
      </c>
    </row>
    <row r="72" spans="1:16" x14ac:dyDescent="0.2">
      <c r="A72" s="9" t="str">
        <f>hidden1!A61</f>
        <v>Пензенская область</v>
      </c>
      <c r="B72" s="10">
        <f>hidden1!AR61</f>
        <v>0</v>
      </c>
      <c r="C72" s="10">
        <f>hidden1!AT61</f>
        <v>0</v>
      </c>
      <c r="D72" s="10">
        <f>hidden1!AU61</f>
        <v>0</v>
      </c>
      <c r="E72" s="10">
        <f>hidden1!AV61</f>
        <v>0</v>
      </c>
      <c r="F72" s="10">
        <f>hidden1!AW61</f>
        <v>0</v>
      </c>
      <c r="G72" s="10">
        <f>hidden3!B61</f>
        <v>0</v>
      </c>
      <c r="H72" s="10">
        <f>hidden3!C61</f>
        <v>0</v>
      </c>
      <c r="I72" s="10">
        <f>hidden3!D61</f>
        <v>0</v>
      </c>
      <c r="J72" s="10">
        <f>hidden3!E61</f>
        <v>0</v>
      </c>
      <c r="K72" s="10">
        <f>hidden3!F61</f>
        <v>0</v>
      </c>
      <c r="L72" s="10">
        <f>hidden3!G61</f>
        <v>0</v>
      </c>
      <c r="M72" s="10">
        <f>hidden3!H61</f>
        <v>0</v>
      </c>
      <c r="N72" s="10">
        <f>hidden3!I61</f>
        <v>0</v>
      </c>
      <c r="O72" s="10">
        <f>hidden3!J61</f>
        <v>0</v>
      </c>
      <c r="P72" s="10">
        <f>hidden1!AZ61</f>
        <v>0</v>
      </c>
    </row>
    <row r="73" spans="1:16" x14ac:dyDescent="0.2">
      <c r="A73" s="9" t="str">
        <f>hidden1!A62</f>
        <v>Пермский край</v>
      </c>
      <c r="B73" s="10">
        <f>hidden1!AR62</f>
        <v>0</v>
      </c>
      <c r="C73" s="10">
        <f>hidden1!AT62</f>
        <v>0</v>
      </c>
      <c r="D73" s="10">
        <f>hidden1!AU62</f>
        <v>0</v>
      </c>
      <c r="E73" s="10">
        <f>hidden1!AV62</f>
        <v>0</v>
      </c>
      <c r="F73" s="10">
        <f>hidden1!AW62</f>
        <v>0</v>
      </c>
      <c r="G73" s="10">
        <f>hidden3!B62</f>
        <v>0</v>
      </c>
      <c r="H73" s="10">
        <f>hidden3!C62</f>
        <v>0</v>
      </c>
      <c r="I73" s="10">
        <f>hidden3!D62</f>
        <v>0</v>
      </c>
      <c r="J73" s="10">
        <f>hidden3!E62</f>
        <v>0</v>
      </c>
      <c r="K73" s="10">
        <f>hidden3!F62</f>
        <v>0</v>
      </c>
      <c r="L73" s="10">
        <f>hidden3!G62</f>
        <v>0</v>
      </c>
      <c r="M73" s="10">
        <f>hidden3!H62</f>
        <v>0</v>
      </c>
      <c r="N73" s="10">
        <f>hidden3!I62</f>
        <v>0</v>
      </c>
      <c r="O73" s="10">
        <f>hidden3!J62</f>
        <v>0</v>
      </c>
      <c r="P73" s="10">
        <f>hidden1!AZ62</f>
        <v>0</v>
      </c>
    </row>
    <row r="74" spans="1:16" x14ac:dyDescent="0.2">
      <c r="A74" s="9" t="str">
        <f>hidden1!A63</f>
        <v>Самарская область</v>
      </c>
      <c r="B74" s="10">
        <f>hidden1!AR63</f>
        <v>0</v>
      </c>
      <c r="C74" s="10">
        <f>hidden1!AT63</f>
        <v>0</v>
      </c>
      <c r="D74" s="10">
        <f>hidden1!AU63</f>
        <v>0</v>
      </c>
      <c r="E74" s="10">
        <f>hidden1!AV63</f>
        <v>0</v>
      </c>
      <c r="F74" s="10">
        <f>hidden1!AW63</f>
        <v>0</v>
      </c>
      <c r="G74" s="10">
        <f>hidden3!B63</f>
        <v>0</v>
      </c>
      <c r="H74" s="10">
        <f>hidden3!C63</f>
        <v>0</v>
      </c>
      <c r="I74" s="10">
        <f>hidden3!D63</f>
        <v>0</v>
      </c>
      <c r="J74" s="10">
        <f>hidden3!E63</f>
        <v>0</v>
      </c>
      <c r="K74" s="10">
        <f>hidden3!F63</f>
        <v>0</v>
      </c>
      <c r="L74" s="10">
        <f>hidden3!G63</f>
        <v>0</v>
      </c>
      <c r="M74" s="10">
        <f>hidden3!H63</f>
        <v>0</v>
      </c>
      <c r="N74" s="10">
        <f>hidden3!I63</f>
        <v>0</v>
      </c>
      <c r="O74" s="10">
        <f>hidden3!J63</f>
        <v>0</v>
      </c>
      <c r="P74" s="10">
        <f>hidden1!AZ63</f>
        <v>0</v>
      </c>
    </row>
    <row r="75" spans="1:16" x14ac:dyDescent="0.2">
      <c r="A75" s="9" t="str">
        <f>hidden1!A64</f>
        <v>Саратовская область</v>
      </c>
      <c r="B75" s="10">
        <f>hidden1!AR64</f>
        <v>0</v>
      </c>
      <c r="C75" s="10">
        <f>hidden1!AT64</f>
        <v>0</v>
      </c>
      <c r="D75" s="10">
        <f>hidden1!AU64</f>
        <v>0</v>
      </c>
      <c r="E75" s="10">
        <f>hidden1!AV64</f>
        <v>0</v>
      </c>
      <c r="F75" s="10">
        <f>hidden1!AW64</f>
        <v>0</v>
      </c>
      <c r="G75" s="10">
        <f>hidden3!B64</f>
        <v>0</v>
      </c>
      <c r="H75" s="10">
        <f>hidden3!C64</f>
        <v>0</v>
      </c>
      <c r="I75" s="10">
        <f>hidden3!D64</f>
        <v>0</v>
      </c>
      <c r="J75" s="10">
        <f>hidden3!E64</f>
        <v>0</v>
      </c>
      <c r="K75" s="10">
        <f>hidden3!F64</f>
        <v>0</v>
      </c>
      <c r="L75" s="10">
        <f>hidden3!G64</f>
        <v>0</v>
      </c>
      <c r="M75" s="10">
        <f>hidden3!H64</f>
        <v>0</v>
      </c>
      <c r="N75" s="10">
        <f>hidden3!I64</f>
        <v>0</v>
      </c>
      <c r="O75" s="10">
        <f>hidden3!J64</f>
        <v>0</v>
      </c>
      <c r="P75" s="10">
        <f>hidden1!AZ64</f>
        <v>0</v>
      </c>
    </row>
    <row r="76" spans="1:16" x14ac:dyDescent="0.2">
      <c r="A76" s="9" t="str">
        <f>hidden1!A65</f>
        <v>Ульяновская область</v>
      </c>
      <c r="B76" s="10">
        <f>hidden1!AR65</f>
        <v>0</v>
      </c>
      <c r="C76" s="10">
        <f>hidden1!AT65</f>
        <v>0</v>
      </c>
      <c r="D76" s="10">
        <f>hidden1!AU65</f>
        <v>0</v>
      </c>
      <c r="E76" s="10">
        <f>hidden1!AV65</f>
        <v>0</v>
      </c>
      <c r="F76" s="10">
        <f>hidden1!AW65</f>
        <v>0</v>
      </c>
      <c r="G76" s="10">
        <f>hidden3!B65</f>
        <v>0</v>
      </c>
      <c r="H76" s="10">
        <f>hidden3!C65</f>
        <v>0</v>
      </c>
      <c r="I76" s="10">
        <f>hidden3!D65</f>
        <v>0</v>
      </c>
      <c r="J76" s="10">
        <f>hidden3!E65</f>
        <v>0</v>
      </c>
      <c r="K76" s="10">
        <f>hidden3!F65</f>
        <v>0</v>
      </c>
      <c r="L76" s="10">
        <f>hidden3!G65</f>
        <v>0</v>
      </c>
      <c r="M76" s="10">
        <f>hidden3!H65</f>
        <v>0</v>
      </c>
      <c r="N76" s="10">
        <f>hidden3!I65</f>
        <v>0</v>
      </c>
      <c r="O76" s="10">
        <f>hidden3!J65</f>
        <v>0</v>
      </c>
      <c r="P76" s="10">
        <f>hidden1!AZ65</f>
        <v>0</v>
      </c>
    </row>
    <row r="77" spans="1:16" x14ac:dyDescent="0.2">
      <c r="A77" s="9" t="str">
        <f>hidden1!A66</f>
        <v>УРАЛЬСКИЙ ФЕДЕРАЛЬНЫЙ ОКРУГ</v>
      </c>
      <c r="B77" s="10">
        <f>hidden1!AR66</f>
        <v>0</v>
      </c>
      <c r="C77" s="10">
        <f>hidden1!AT66</f>
        <v>0</v>
      </c>
      <c r="D77" s="10">
        <f>hidden1!AU66</f>
        <v>0</v>
      </c>
      <c r="E77" s="10">
        <f>hidden1!AV66</f>
        <v>0</v>
      </c>
      <c r="F77" s="10">
        <f>hidden1!AW66</f>
        <v>0</v>
      </c>
      <c r="G77" s="10">
        <f>hidden3!B66</f>
        <v>0</v>
      </c>
      <c r="H77" s="10">
        <f>hidden3!C66</f>
        <v>0</v>
      </c>
      <c r="I77" s="10">
        <f>hidden3!D66</f>
        <v>0</v>
      </c>
      <c r="J77" s="10">
        <f>hidden3!E66</f>
        <v>0</v>
      </c>
      <c r="K77" s="10">
        <f>hidden3!F66</f>
        <v>0</v>
      </c>
      <c r="L77" s="10">
        <f>hidden3!G66</f>
        <v>0</v>
      </c>
      <c r="M77" s="10">
        <f>hidden3!H66</f>
        <v>0</v>
      </c>
      <c r="N77" s="10">
        <f>hidden3!I66</f>
        <v>0</v>
      </c>
      <c r="O77" s="10">
        <f>hidden3!J66</f>
        <v>0</v>
      </c>
      <c r="P77" s="10">
        <f>hidden1!AZ66</f>
        <v>0</v>
      </c>
    </row>
    <row r="78" spans="1:16" x14ac:dyDescent="0.2">
      <c r="A78" s="9" t="str">
        <f>hidden1!A67</f>
        <v>Курганская область</v>
      </c>
      <c r="B78" s="10">
        <f>hidden1!AR67</f>
        <v>0</v>
      </c>
      <c r="C78" s="10">
        <f>hidden1!AT67</f>
        <v>0</v>
      </c>
      <c r="D78" s="10">
        <f>hidden1!AU67</f>
        <v>0</v>
      </c>
      <c r="E78" s="10">
        <f>hidden1!AV67</f>
        <v>0</v>
      </c>
      <c r="F78" s="10">
        <f>hidden1!AW67</f>
        <v>0</v>
      </c>
      <c r="G78" s="10">
        <f>hidden3!B67</f>
        <v>0</v>
      </c>
      <c r="H78" s="10">
        <f>hidden3!C67</f>
        <v>0</v>
      </c>
      <c r="I78" s="10">
        <f>hidden3!D67</f>
        <v>0</v>
      </c>
      <c r="J78" s="10">
        <f>hidden3!E67</f>
        <v>0</v>
      </c>
      <c r="K78" s="10">
        <f>hidden3!F67</f>
        <v>0</v>
      </c>
      <c r="L78" s="10">
        <f>hidden3!G67</f>
        <v>0</v>
      </c>
      <c r="M78" s="10">
        <f>hidden3!H67</f>
        <v>0</v>
      </c>
      <c r="N78" s="10">
        <f>hidden3!I67</f>
        <v>0</v>
      </c>
      <c r="O78" s="10">
        <f>hidden3!J67</f>
        <v>0</v>
      </c>
      <c r="P78" s="10">
        <f>hidden1!AZ67</f>
        <v>0</v>
      </c>
    </row>
    <row r="79" spans="1:16" x14ac:dyDescent="0.2">
      <c r="A79" s="9" t="str">
        <f>hidden1!A68</f>
        <v>Свердловская область</v>
      </c>
      <c r="B79" s="10">
        <f>hidden1!AR68</f>
        <v>0</v>
      </c>
      <c r="C79" s="10">
        <f>hidden1!AT68</f>
        <v>0</v>
      </c>
      <c r="D79" s="10">
        <f>hidden1!AU68</f>
        <v>0</v>
      </c>
      <c r="E79" s="10">
        <f>hidden1!AV68</f>
        <v>0</v>
      </c>
      <c r="F79" s="10">
        <f>hidden1!AW68</f>
        <v>0</v>
      </c>
      <c r="G79" s="10">
        <f>hidden3!B68</f>
        <v>0</v>
      </c>
      <c r="H79" s="10">
        <f>hidden3!C68</f>
        <v>0</v>
      </c>
      <c r="I79" s="10">
        <f>hidden3!D68</f>
        <v>0</v>
      </c>
      <c r="J79" s="10">
        <f>hidden3!E68</f>
        <v>0</v>
      </c>
      <c r="K79" s="10">
        <f>hidden3!F68</f>
        <v>0</v>
      </c>
      <c r="L79" s="10">
        <f>hidden3!G68</f>
        <v>0</v>
      </c>
      <c r="M79" s="10">
        <f>hidden3!H68</f>
        <v>0</v>
      </c>
      <c r="N79" s="10">
        <f>hidden3!I68</f>
        <v>0</v>
      </c>
      <c r="O79" s="10">
        <f>hidden3!J68</f>
        <v>0</v>
      </c>
      <c r="P79" s="10">
        <f>hidden1!AZ68</f>
        <v>0</v>
      </c>
    </row>
    <row r="80" spans="1:16" x14ac:dyDescent="0.2">
      <c r="A80" s="9" t="str">
        <f>hidden1!A69</f>
        <v>Тюменская область</v>
      </c>
      <c r="B80" s="10">
        <f>hidden1!AR69</f>
        <v>0</v>
      </c>
      <c r="C80" s="10">
        <f>hidden1!AT69</f>
        <v>0</v>
      </c>
      <c r="D80" s="10">
        <f>hidden1!AU69</f>
        <v>0</v>
      </c>
      <c r="E80" s="10">
        <f>hidden1!AV69</f>
        <v>0</v>
      </c>
      <c r="F80" s="10">
        <f>hidden1!AW69</f>
        <v>0</v>
      </c>
      <c r="G80" s="10">
        <f>hidden3!B69</f>
        <v>0</v>
      </c>
      <c r="H80" s="10">
        <f>hidden3!C69</f>
        <v>0</v>
      </c>
      <c r="I80" s="10">
        <f>hidden3!D69</f>
        <v>0</v>
      </c>
      <c r="J80" s="10">
        <f>hidden3!E69</f>
        <v>0</v>
      </c>
      <c r="K80" s="10">
        <f>hidden3!F69</f>
        <v>0</v>
      </c>
      <c r="L80" s="10">
        <f>hidden3!G69</f>
        <v>0</v>
      </c>
      <c r="M80" s="10">
        <f>hidden3!H69</f>
        <v>0</v>
      </c>
      <c r="N80" s="10">
        <f>hidden3!I69</f>
        <v>0</v>
      </c>
      <c r="O80" s="10">
        <f>hidden3!J69</f>
        <v>0</v>
      </c>
      <c r="P80" s="10">
        <f>hidden1!AZ69</f>
        <v>0</v>
      </c>
    </row>
    <row r="81" spans="1:16" x14ac:dyDescent="0.2">
      <c r="A81" s="9" t="str">
        <f>hidden1!A70</f>
        <v>Челябинская область</v>
      </c>
      <c r="B81" s="10">
        <f>hidden1!AR70</f>
        <v>0</v>
      </c>
      <c r="C81" s="10">
        <f>hidden1!AT70</f>
        <v>0</v>
      </c>
      <c r="D81" s="10">
        <f>hidden1!AU70</f>
        <v>0</v>
      </c>
      <c r="E81" s="10">
        <f>hidden1!AV70</f>
        <v>0</v>
      </c>
      <c r="F81" s="10">
        <f>hidden1!AW70</f>
        <v>0</v>
      </c>
      <c r="G81" s="10">
        <f>hidden3!B70</f>
        <v>0</v>
      </c>
      <c r="H81" s="10">
        <f>hidden3!C70</f>
        <v>0</v>
      </c>
      <c r="I81" s="10">
        <f>hidden3!D70</f>
        <v>0</v>
      </c>
      <c r="J81" s="10">
        <f>hidden3!E70</f>
        <v>0</v>
      </c>
      <c r="K81" s="10">
        <f>hidden3!F70</f>
        <v>0</v>
      </c>
      <c r="L81" s="10">
        <f>hidden3!G70</f>
        <v>0</v>
      </c>
      <c r="M81" s="10">
        <f>hidden3!H70</f>
        <v>0</v>
      </c>
      <c r="N81" s="10">
        <f>hidden3!I70</f>
        <v>0</v>
      </c>
      <c r="O81" s="10">
        <f>hidden3!J70</f>
        <v>0</v>
      </c>
      <c r="P81" s="10">
        <f>hidden1!AZ70</f>
        <v>0</v>
      </c>
    </row>
    <row r="82" spans="1:16" x14ac:dyDescent="0.2">
      <c r="A82" s="9" t="str">
        <f>hidden1!A71</f>
        <v>Ханты-Мансийский АО - Югра</v>
      </c>
      <c r="B82" s="10">
        <f>hidden1!AR71</f>
        <v>0</v>
      </c>
      <c r="C82" s="10">
        <f>hidden1!AT71</f>
        <v>0</v>
      </c>
      <c r="D82" s="10">
        <f>hidden1!AU71</f>
        <v>0</v>
      </c>
      <c r="E82" s="10">
        <f>hidden1!AV71</f>
        <v>0</v>
      </c>
      <c r="F82" s="10">
        <f>hidden1!AW71</f>
        <v>0</v>
      </c>
      <c r="G82" s="10">
        <f>hidden3!B71</f>
        <v>0</v>
      </c>
      <c r="H82" s="10">
        <f>hidden3!C71</f>
        <v>0</v>
      </c>
      <c r="I82" s="10">
        <f>hidden3!D71</f>
        <v>0</v>
      </c>
      <c r="J82" s="10">
        <f>hidden3!E71</f>
        <v>0</v>
      </c>
      <c r="K82" s="10">
        <f>hidden3!F71</f>
        <v>0</v>
      </c>
      <c r="L82" s="10">
        <f>hidden3!G71</f>
        <v>0</v>
      </c>
      <c r="M82" s="10">
        <f>hidden3!H71</f>
        <v>0</v>
      </c>
      <c r="N82" s="10">
        <f>hidden3!I71</f>
        <v>0</v>
      </c>
      <c r="O82" s="10">
        <f>hidden3!J71</f>
        <v>0</v>
      </c>
      <c r="P82" s="10">
        <f>hidden1!AZ71</f>
        <v>0</v>
      </c>
    </row>
    <row r="83" spans="1:16" x14ac:dyDescent="0.2">
      <c r="A83" s="9" t="str">
        <f>hidden1!A72</f>
        <v>Ямало-Hенецкий АО</v>
      </c>
      <c r="B83" s="10">
        <f>hidden1!AR72</f>
        <v>0</v>
      </c>
      <c r="C83" s="10">
        <f>hidden1!AT72</f>
        <v>0</v>
      </c>
      <c r="D83" s="10">
        <f>hidden1!AU72</f>
        <v>0</v>
      </c>
      <c r="E83" s="10">
        <f>hidden1!AV72</f>
        <v>0</v>
      </c>
      <c r="F83" s="10">
        <f>hidden1!AW72</f>
        <v>0</v>
      </c>
      <c r="G83" s="10">
        <f>hidden3!B72</f>
        <v>0</v>
      </c>
      <c r="H83" s="10">
        <f>hidden3!C72</f>
        <v>0</v>
      </c>
      <c r="I83" s="10">
        <f>hidden3!D72</f>
        <v>0</v>
      </c>
      <c r="J83" s="10">
        <f>hidden3!E72</f>
        <v>0</v>
      </c>
      <c r="K83" s="10">
        <f>hidden3!F72</f>
        <v>0</v>
      </c>
      <c r="L83" s="10">
        <f>hidden3!G72</f>
        <v>0</v>
      </c>
      <c r="M83" s="10">
        <f>hidden3!H72</f>
        <v>0</v>
      </c>
      <c r="N83" s="10">
        <f>hidden3!I72</f>
        <v>0</v>
      </c>
      <c r="O83" s="10">
        <f>hidden3!J72</f>
        <v>0</v>
      </c>
      <c r="P83" s="10">
        <f>hidden1!AZ72</f>
        <v>0</v>
      </c>
    </row>
    <row r="84" spans="1:16" x14ac:dyDescent="0.2">
      <c r="A84" s="9" t="str">
        <f>hidden1!A73</f>
        <v>СИБИРСКИЙ ФЕДЕРАЛЬНЫЙ ОКРУГ</v>
      </c>
      <c r="B84" s="10">
        <f>hidden1!AR73</f>
        <v>2656</v>
      </c>
      <c r="C84" s="10">
        <f>hidden1!AT73</f>
        <v>126648</v>
      </c>
      <c r="D84" s="10">
        <f>hidden1!AU73</f>
        <v>14</v>
      </c>
      <c r="E84" s="10">
        <f>hidden1!AV73</f>
        <v>407</v>
      </c>
      <c r="F84" s="10">
        <f>hidden1!AW73</f>
        <v>175</v>
      </c>
      <c r="G84" s="10">
        <f>hidden3!B73</f>
        <v>0</v>
      </c>
      <c r="H84" s="10">
        <f>hidden3!C73</f>
        <v>0</v>
      </c>
      <c r="I84" s="10">
        <f>hidden3!D73</f>
        <v>0</v>
      </c>
      <c r="J84" s="10">
        <f>hidden3!E73</f>
        <v>2656</v>
      </c>
      <c r="K84" s="10">
        <f>hidden3!F73</f>
        <v>0</v>
      </c>
      <c r="L84" s="10">
        <f>hidden3!G73</f>
        <v>126648</v>
      </c>
      <c r="M84" s="10">
        <f>hidden3!H73</f>
        <v>0</v>
      </c>
      <c r="N84" s="10">
        <f>hidden3!I73</f>
        <v>0</v>
      </c>
      <c r="O84" s="10">
        <f>hidden3!J73</f>
        <v>0</v>
      </c>
      <c r="P84" s="10">
        <f>hidden1!AZ73</f>
        <v>695496</v>
      </c>
    </row>
    <row r="85" spans="1:16" x14ac:dyDescent="0.2">
      <c r="A85" s="9" t="str">
        <f>hidden1!A74</f>
        <v>Республика Алтай</v>
      </c>
      <c r="B85" s="10">
        <f>hidden1!AR74</f>
        <v>0</v>
      </c>
      <c r="C85" s="10">
        <f>hidden1!AT74</f>
        <v>0</v>
      </c>
      <c r="D85" s="10">
        <f>hidden1!AU74</f>
        <v>0</v>
      </c>
      <c r="E85" s="10">
        <f>hidden1!AV74</f>
        <v>0</v>
      </c>
      <c r="F85" s="10">
        <f>hidden1!AW74</f>
        <v>0</v>
      </c>
      <c r="G85" s="10">
        <f>hidden3!B74</f>
        <v>0</v>
      </c>
      <c r="H85" s="10">
        <f>hidden3!C74</f>
        <v>0</v>
      </c>
      <c r="I85" s="10">
        <f>hidden3!D74</f>
        <v>0</v>
      </c>
      <c r="J85" s="10">
        <f>hidden3!E74</f>
        <v>0</v>
      </c>
      <c r="K85" s="10">
        <f>hidden3!F74</f>
        <v>0</v>
      </c>
      <c r="L85" s="10">
        <f>hidden3!G74</f>
        <v>0</v>
      </c>
      <c r="M85" s="10">
        <f>hidden3!H74</f>
        <v>0</v>
      </c>
      <c r="N85" s="10">
        <f>hidden3!I74</f>
        <v>0</v>
      </c>
      <c r="O85" s="10">
        <f>hidden3!J74</f>
        <v>0</v>
      </c>
      <c r="P85" s="10">
        <f>hidden1!AZ74</f>
        <v>0</v>
      </c>
    </row>
    <row r="86" spans="1:16" x14ac:dyDescent="0.2">
      <c r="A86" s="9" t="str">
        <f>hidden1!A75</f>
        <v>Республика Тыва</v>
      </c>
      <c r="B86" s="10">
        <f>hidden1!AR75</f>
        <v>596</v>
      </c>
      <c r="C86" s="10">
        <f>hidden1!AT75</f>
        <v>45287</v>
      </c>
      <c r="D86" s="10">
        <f>hidden1!AU75</f>
        <v>0</v>
      </c>
      <c r="E86" s="10">
        <f>hidden1!AV75</f>
        <v>0</v>
      </c>
      <c r="F86" s="10">
        <f>hidden1!AW75</f>
        <v>0</v>
      </c>
      <c r="G86" s="10">
        <f>hidden3!B75</f>
        <v>0</v>
      </c>
      <c r="H86" s="10">
        <f>hidden3!C75</f>
        <v>0</v>
      </c>
      <c r="I86" s="10">
        <f>hidden3!D75</f>
        <v>0</v>
      </c>
      <c r="J86" s="10">
        <f>hidden3!E75</f>
        <v>596</v>
      </c>
      <c r="K86" s="10">
        <f>hidden3!F75</f>
        <v>0</v>
      </c>
      <c r="L86" s="10">
        <f>hidden3!G75</f>
        <v>45287</v>
      </c>
      <c r="M86" s="10">
        <f>hidden3!H75</f>
        <v>0</v>
      </c>
      <c r="N86" s="10">
        <f>hidden3!I75</f>
        <v>0</v>
      </c>
      <c r="O86" s="10">
        <f>hidden3!J75</f>
        <v>0</v>
      </c>
      <c r="P86" s="10">
        <f>hidden1!AZ75</f>
        <v>3397</v>
      </c>
    </row>
    <row r="87" spans="1:16" x14ac:dyDescent="0.2">
      <c r="A87" s="9" t="str">
        <f>hidden1!A76</f>
        <v>Республика Хакасия</v>
      </c>
      <c r="B87" s="10">
        <f>hidden1!AR76</f>
        <v>2060</v>
      </c>
      <c r="C87" s="10">
        <f>hidden1!AT76</f>
        <v>81361</v>
      </c>
      <c r="D87" s="10">
        <f>hidden1!AU76</f>
        <v>0</v>
      </c>
      <c r="E87" s="10">
        <f>hidden1!AV76</f>
        <v>0</v>
      </c>
      <c r="F87" s="10">
        <f>hidden1!AW76</f>
        <v>0</v>
      </c>
      <c r="G87" s="10">
        <f>hidden3!B76</f>
        <v>0</v>
      </c>
      <c r="H87" s="10">
        <f>hidden3!C76</f>
        <v>0</v>
      </c>
      <c r="I87" s="10">
        <f>hidden3!D76</f>
        <v>0</v>
      </c>
      <c r="J87" s="10">
        <f>hidden3!E76</f>
        <v>2060</v>
      </c>
      <c r="K87" s="10">
        <f>hidden3!F76</f>
        <v>0</v>
      </c>
      <c r="L87" s="10">
        <f>hidden3!G76</f>
        <v>81361</v>
      </c>
      <c r="M87" s="10">
        <f>hidden3!H76</f>
        <v>0</v>
      </c>
      <c r="N87" s="10">
        <f>hidden3!I76</f>
        <v>0</v>
      </c>
      <c r="O87" s="10">
        <f>hidden3!J76</f>
        <v>0</v>
      </c>
      <c r="P87" s="10">
        <f>hidden1!AZ76</f>
        <v>41438</v>
      </c>
    </row>
    <row r="88" spans="1:16" x14ac:dyDescent="0.2">
      <c r="A88" s="9" t="str">
        <f>hidden1!A77</f>
        <v>Алтайский край</v>
      </c>
      <c r="B88" s="10">
        <f>hidden1!AR77</f>
        <v>0</v>
      </c>
      <c r="C88" s="10">
        <f>hidden1!AT77</f>
        <v>0</v>
      </c>
      <c r="D88" s="10">
        <f>hidden1!AU77</f>
        <v>0</v>
      </c>
      <c r="E88" s="10">
        <f>hidden1!AV77</f>
        <v>0</v>
      </c>
      <c r="F88" s="10">
        <f>hidden1!AW77</f>
        <v>0</v>
      </c>
      <c r="G88" s="10">
        <f>hidden3!B77</f>
        <v>0</v>
      </c>
      <c r="H88" s="10">
        <f>hidden3!C77</f>
        <v>0</v>
      </c>
      <c r="I88" s="10">
        <f>hidden3!D77</f>
        <v>0</v>
      </c>
      <c r="J88" s="10">
        <f>hidden3!E77</f>
        <v>0</v>
      </c>
      <c r="K88" s="10">
        <f>hidden3!F77</f>
        <v>0</v>
      </c>
      <c r="L88" s="10">
        <f>hidden3!G77</f>
        <v>0</v>
      </c>
      <c r="M88" s="10">
        <f>hidden3!H77</f>
        <v>0</v>
      </c>
      <c r="N88" s="10">
        <f>hidden3!I77</f>
        <v>0</v>
      </c>
      <c r="O88" s="10">
        <f>hidden3!J77</f>
        <v>0</v>
      </c>
      <c r="P88" s="10">
        <f>hidden1!AZ77</f>
        <v>0</v>
      </c>
    </row>
    <row r="89" spans="1:16" x14ac:dyDescent="0.2">
      <c r="A89" s="9" t="str">
        <f>hidden1!A78</f>
        <v>Красноярский край</v>
      </c>
      <c r="B89" s="10">
        <f>hidden1!AR78</f>
        <v>0</v>
      </c>
      <c r="C89" s="10">
        <f>hidden1!AT78</f>
        <v>0</v>
      </c>
      <c r="D89" s="10">
        <f>hidden1!AU78</f>
        <v>0</v>
      </c>
      <c r="E89" s="10">
        <f>hidden1!AV78</f>
        <v>0</v>
      </c>
      <c r="F89" s="10">
        <f>hidden1!AW78</f>
        <v>0</v>
      </c>
      <c r="G89" s="10">
        <f>hidden3!B78</f>
        <v>0</v>
      </c>
      <c r="H89" s="10">
        <f>hidden3!C78</f>
        <v>0</v>
      </c>
      <c r="I89" s="10">
        <f>hidden3!D78</f>
        <v>0</v>
      </c>
      <c r="J89" s="10">
        <f>hidden3!E78</f>
        <v>0</v>
      </c>
      <c r="K89" s="10">
        <f>hidden3!F78</f>
        <v>0</v>
      </c>
      <c r="L89" s="10">
        <f>hidden3!G78</f>
        <v>0</v>
      </c>
      <c r="M89" s="10">
        <f>hidden3!H78</f>
        <v>0</v>
      </c>
      <c r="N89" s="10">
        <f>hidden3!I78</f>
        <v>0</v>
      </c>
      <c r="O89" s="10">
        <f>hidden3!J78</f>
        <v>0</v>
      </c>
      <c r="P89" s="10">
        <f>hidden1!AZ78</f>
        <v>50008</v>
      </c>
    </row>
    <row r="90" spans="1:16" x14ac:dyDescent="0.2">
      <c r="A90" s="9" t="str">
        <f>hidden1!A79</f>
        <v>Иркутская область</v>
      </c>
      <c r="B90" s="10">
        <f>hidden1!AR79</f>
        <v>0</v>
      </c>
      <c r="C90" s="10">
        <f>hidden1!AT79</f>
        <v>0</v>
      </c>
      <c r="D90" s="10">
        <f>hidden1!AU79</f>
        <v>14</v>
      </c>
      <c r="E90" s="10">
        <f>hidden1!AV79</f>
        <v>407</v>
      </c>
      <c r="F90" s="10">
        <f>hidden1!AW79</f>
        <v>175</v>
      </c>
      <c r="G90" s="10">
        <f>hidden3!B79</f>
        <v>0</v>
      </c>
      <c r="H90" s="10">
        <f>hidden3!C79</f>
        <v>0</v>
      </c>
      <c r="I90" s="10">
        <f>hidden3!D79</f>
        <v>0</v>
      </c>
      <c r="J90" s="10">
        <f>hidden3!E79</f>
        <v>0</v>
      </c>
      <c r="K90" s="10">
        <f>hidden3!F79</f>
        <v>0</v>
      </c>
      <c r="L90" s="10">
        <f>hidden3!G79</f>
        <v>0</v>
      </c>
      <c r="M90" s="10">
        <f>hidden3!H79</f>
        <v>0</v>
      </c>
      <c r="N90" s="10">
        <f>hidden3!I79</f>
        <v>0</v>
      </c>
      <c r="O90" s="10">
        <f>hidden3!J79</f>
        <v>0</v>
      </c>
      <c r="P90" s="10">
        <f>hidden1!AZ79</f>
        <v>0</v>
      </c>
    </row>
    <row r="91" spans="1:16" x14ac:dyDescent="0.2">
      <c r="A91" s="9" t="str">
        <f>hidden1!A80</f>
        <v>Кемеровская область - Кузбасс</v>
      </c>
      <c r="B91" s="10">
        <f>hidden1!AR80</f>
        <v>0</v>
      </c>
      <c r="C91" s="10">
        <f>hidden1!AT80</f>
        <v>0</v>
      </c>
      <c r="D91" s="10">
        <f>hidden1!AU80</f>
        <v>0</v>
      </c>
      <c r="E91" s="10">
        <f>hidden1!AV80</f>
        <v>0</v>
      </c>
      <c r="F91" s="10">
        <f>hidden1!AW80</f>
        <v>0</v>
      </c>
      <c r="G91" s="10">
        <f>hidden3!B80</f>
        <v>0</v>
      </c>
      <c r="H91" s="10">
        <f>hidden3!C80</f>
        <v>0</v>
      </c>
      <c r="I91" s="10">
        <f>hidden3!D80</f>
        <v>0</v>
      </c>
      <c r="J91" s="10">
        <f>hidden3!E80</f>
        <v>0</v>
      </c>
      <c r="K91" s="10">
        <f>hidden3!F80</f>
        <v>0</v>
      </c>
      <c r="L91" s="10">
        <f>hidden3!G80</f>
        <v>0</v>
      </c>
      <c r="M91" s="10">
        <f>hidden3!H80</f>
        <v>0</v>
      </c>
      <c r="N91" s="10">
        <f>hidden3!I80</f>
        <v>0</v>
      </c>
      <c r="O91" s="10">
        <f>hidden3!J80</f>
        <v>0</v>
      </c>
      <c r="P91" s="10">
        <f>hidden1!AZ80</f>
        <v>600653</v>
      </c>
    </row>
    <row r="92" spans="1:16" x14ac:dyDescent="0.2">
      <c r="A92" s="9" t="str">
        <f>hidden1!A81</f>
        <v>Новосибирская область</v>
      </c>
      <c r="B92" s="10">
        <f>hidden1!AR81</f>
        <v>0</v>
      </c>
      <c r="C92" s="10">
        <f>hidden1!AT81</f>
        <v>0</v>
      </c>
      <c r="D92" s="10">
        <f>hidden1!AU81</f>
        <v>0</v>
      </c>
      <c r="E92" s="10">
        <f>hidden1!AV81</f>
        <v>0</v>
      </c>
      <c r="F92" s="10">
        <f>hidden1!AW81</f>
        <v>0</v>
      </c>
      <c r="G92" s="10">
        <f>hidden3!B81</f>
        <v>0</v>
      </c>
      <c r="H92" s="10">
        <f>hidden3!C81</f>
        <v>0</v>
      </c>
      <c r="I92" s="10">
        <f>hidden3!D81</f>
        <v>0</v>
      </c>
      <c r="J92" s="10">
        <f>hidden3!E81</f>
        <v>0</v>
      </c>
      <c r="K92" s="10">
        <f>hidden3!F81</f>
        <v>0</v>
      </c>
      <c r="L92" s="10">
        <f>hidden3!G81</f>
        <v>0</v>
      </c>
      <c r="M92" s="10">
        <f>hidden3!H81</f>
        <v>0</v>
      </c>
      <c r="N92" s="10">
        <f>hidden3!I81</f>
        <v>0</v>
      </c>
      <c r="O92" s="10">
        <f>hidden3!J81</f>
        <v>0</v>
      </c>
      <c r="P92" s="10">
        <f>hidden1!AZ81</f>
        <v>0</v>
      </c>
    </row>
    <row r="93" spans="1:16" x14ac:dyDescent="0.2">
      <c r="A93" s="9" t="str">
        <f>hidden1!A82</f>
        <v>Омская область</v>
      </c>
      <c r="B93" s="10">
        <f>hidden1!AR82</f>
        <v>0</v>
      </c>
      <c r="C93" s="10">
        <f>hidden1!AT82</f>
        <v>0</v>
      </c>
      <c r="D93" s="10">
        <f>hidden1!AU82</f>
        <v>0</v>
      </c>
      <c r="E93" s="10">
        <f>hidden1!AV82</f>
        <v>0</v>
      </c>
      <c r="F93" s="10">
        <f>hidden1!AW82</f>
        <v>0</v>
      </c>
      <c r="G93" s="10">
        <f>hidden3!B82</f>
        <v>0</v>
      </c>
      <c r="H93" s="10">
        <f>hidden3!C82</f>
        <v>0</v>
      </c>
      <c r="I93" s="10">
        <f>hidden3!D82</f>
        <v>0</v>
      </c>
      <c r="J93" s="10">
        <f>hidden3!E82</f>
        <v>0</v>
      </c>
      <c r="K93" s="10">
        <f>hidden3!F82</f>
        <v>0</v>
      </c>
      <c r="L93" s="10">
        <f>hidden3!G82</f>
        <v>0</v>
      </c>
      <c r="M93" s="10">
        <f>hidden3!H82</f>
        <v>0</v>
      </c>
      <c r="N93" s="10">
        <f>hidden3!I82</f>
        <v>0</v>
      </c>
      <c r="O93" s="10">
        <f>hidden3!J82</f>
        <v>0</v>
      </c>
      <c r="P93" s="10">
        <f>hidden1!AZ82</f>
        <v>0</v>
      </c>
    </row>
    <row r="94" spans="1:16" x14ac:dyDescent="0.2">
      <c r="A94" s="9" t="str">
        <f>hidden1!A83</f>
        <v>Томская область</v>
      </c>
      <c r="B94" s="10">
        <f>hidden1!AR83</f>
        <v>0</v>
      </c>
      <c r="C94" s="10">
        <f>hidden1!AT83</f>
        <v>0</v>
      </c>
      <c r="D94" s="10">
        <f>hidden1!AU83</f>
        <v>0</v>
      </c>
      <c r="E94" s="10">
        <f>hidden1!AV83</f>
        <v>0</v>
      </c>
      <c r="F94" s="10">
        <f>hidden1!AW83</f>
        <v>0</v>
      </c>
      <c r="G94" s="10">
        <f>hidden3!B83</f>
        <v>0</v>
      </c>
      <c r="H94" s="10">
        <f>hidden3!C83</f>
        <v>0</v>
      </c>
      <c r="I94" s="10">
        <f>hidden3!D83</f>
        <v>0</v>
      </c>
      <c r="J94" s="10">
        <f>hidden3!E83</f>
        <v>0</v>
      </c>
      <c r="K94" s="10">
        <f>hidden3!F83</f>
        <v>0</v>
      </c>
      <c r="L94" s="10">
        <f>hidden3!G83</f>
        <v>0</v>
      </c>
      <c r="M94" s="10">
        <f>hidden3!H83</f>
        <v>0</v>
      </c>
      <c r="N94" s="10">
        <f>hidden3!I83</f>
        <v>0</v>
      </c>
      <c r="O94" s="10">
        <f>hidden3!J83</f>
        <v>0</v>
      </c>
      <c r="P94" s="10">
        <f>hidden1!AZ83</f>
        <v>0</v>
      </c>
    </row>
    <row r="95" spans="1:16" ht="12" customHeight="1" x14ac:dyDescent="0.2">
      <c r="A95" s="9" t="str">
        <f>hidden1!A84</f>
        <v>ДАЛЬНЕВОСТОЧНЫЙ ФЕДЕРАЛЬНЫЙ ОКРУГ</v>
      </c>
      <c r="B95" s="10">
        <f>hidden1!AR84</f>
        <v>4973</v>
      </c>
      <c r="C95" s="10">
        <f>hidden1!AT84</f>
        <v>350379</v>
      </c>
      <c r="D95" s="10">
        <f>hidden1!AU84</f>
        <v>70</v>
      </c>
      <c r="E95" s="10">
        <f>hidden1!AV84</f>
        <v>1380</v>
      </c>
      <c r="F95" s="10">
        <f>hidden1!AW84</f>
        <v>414</v>
      </c>
      <c r="G95" s="10">
        <f>hidden3!B84</f>
        <v>692</v>
      </c>
      <c r="H95" s="10">
        <f>hidden3!C84</f>
        <v>0</v>
      </c>
      <c r="I95" s="10">
        <f>hidden3!D84</f>
        <v>29001</v>
      </c>
      <c r="J95" s="10">
        <f>hidden3!E84</f>
        <v>0</v>
      </c>
      <c r="K95" s="10">
        <f>hidden3!F84</f>
        <v>0</v>
      </c>
      <c r="L95" s="10">
        <f>hidden3!G84</f>
        <v>0</v>
      </c>
      <c r="M95" s="10">
        <f>hidden3!H84</f>
        <v>4281</v>
      </c>
      <c r="N95" s="10">
        <f>hidden3!I84</f>
        <v>0</v>
      </c>
      <c r="O95" s="10">
        <f>hidden3!J84</f>
        <v>321378</v>
      </c>
      <c r="P95" s="10">
        <f>hidden1!AZ84</f>
        <v>56711</v>
      </c>
    </row>
    <row r="96" spans="1:16" x14ac:dyDescent="0.2">
      <c r="A96" s="9" t="str">
        <f>hidden1!A85</f>
        <v>Республика Бурятия</v>
      </c>
      <c r="B96" s="10">
        <f>hidden1!AR85</f>
        <v>0</v>
      </c>
      <c r="C96" s="10">
        <f>hidden1!AT85</f>
        <v>0</v>
      </c>
      <c r="D96" s="10">
        <f>hidden1!AU85</f>
        <v>0</v>
      </c>
      <c r="E96" s="10">
        <f>hidden1!AV85</f>
        <v>0</v>
      </c>
      <c r="F96" s="10">
        <f>hidden1!AW85</f>
        <v>0</v>
      </c>
      <c r="G96" s="10">
        <f>hidden3!B85</f>
        <v>0</v>
      </c>
      <c r="H96" s="10">
        <f>hidden3!C85</f>
        <v>0</v>
      </c>
      <c r="I96" s="10">
        <f>hidden3!D85</f>
        <v>0</v>
      </c>
      <c r="J96" s="10">
        <f>hidden3!E85</f>
        <v>0</v>
      </c>
      <c r="K96" s="10">
        <f>hidden3!F85</f>
        <v>0</v>
      </c>
      <c r="L96" s="10">
        <f>hidden3!G85</f>
        <v>0</v>
      </c>
      <c r="M96" s="10">
        <f>hidden3!H85</f>
        <v>0</v>
      </c>
      <c r="N96" s="10">
        <f>hidden3!I85</f>
        <v>0</v>
      </c>
      <c r="O96" s="10">
        <f>hidden3!J85</f>
        <v>0</v>
      </c>
      <c r="P96" s="10">
        <f>hidden1!AZ85</f>
        <v>8849</v>
      </c>
    </row>
    <row r="97" spans="1:16" x14ac:dyDescent="0.2">
      <c r="A97" s="9" t="str">
        <f>hidden1!A86</f>
        <v>Республика Саха (Якутия)</v>
      </c>
      <c r="B97" s="10">
        <f>hidden1!AR86</f>
        <v>3783</v>
      </c>
      <c r="C97" s="10">
        <f>hidden1!AT86</f>
        <v>278273</v>
      </c>
      <c r="D97" s="10">
        <f>hidden1!AU86</f>
        <v>70</v>
      </c>
      <c r="E97" s="10">
        <f>hidden1!AV86</f>
        <v>1380</v>
      </c>
      <c r="F97" s="10">
        <f>hidden1!AW86</f>
        <v>414</v>
      </c>
      <c r="G97" s="10">
        <f>hidden3!B86</f>
        <v>45</v>
      </c>
      <c r="H97" s="10">
        <f>hidden3!C86</f>
        <v>0</v>
      </c>
      <c r="I97" s="10">
        <f>hidden3!D86</f>
        <v>2048</v>
      </c>
      <c r="J97" s="10">
        <f>hidden3!E86</f>
        <v>0</v>
      </c>
      <c r="K97" s="10">
        <f>hidden3!F86</f>
        <v>0</v>
      </c>
      <c r="L97" s="10">
        <f>hidden3!G86</f>
        <v>0</v>
      </c>
      <c r="M97" s="10">
        <f>hidden3!H86</f>
        <v>3738</v>
      </c>
      <c r="N97" s="10">
        <f>hidden3!I86</f>
        <v>0</v>
      </c>
      <c r="O97" s="10">
        <f>hidden3!J86</f>
        <v>276225</v>
      </c>
      <c r="P97" s="10">
        <f>hidden1!AZ86</f>
        <v>0</v>
      </c>
    </row>
    <row r="98" spans="1:16" x14ac:dyDescent="0.2">
      <c r="A98" s="9" t="str">
        <f>hidden1!A87</f>
        <v>Приморский край</v>
      </c>
      <c r="B98" s="10">
        <f>hidden1!AR87</f>
        <v>0</v>
      </c>
      <c r="C98" s="10">
        <f>hidden1!AT87</f>
        <v>0</v>
      </c>
      <c r="D98" s="10">
        <f>hidden1!AU87</f>
        <v>0</v>
      </c>
      <c r="E98" s="10">
        <f>hidden1!AV87</f>
        <v>0</v>
      </c>
      <c r="F98" s="10">
        <f>hidden1!AW87</f>
        <v>0</v>
      </c>
      <c r="G98" s="10">
        <f>hidden3!B87</f>
        <v>0</v>
      </c>
      <c r="H98" s="10">
        <f>hidden3!C87</f>
        <v>0</v>
      </c>
      <c r="I98" s="10">
        <f>hidden3!D87</f>
        <v>0</v>
      </c>
      <c r="J98" s="10">
        <f>hidden3!E87</f>
        <v>0</v>
      </c>
      <c r="K98" s="10">
        <f>hidden3!F87</f>
        <v>0</v>
      </c>
      <c r="L98" s="10">
        <f>hidden3!G87</f>
        <v>0</v>
      </c>
      <c r="M98" s="10">
        <f>hidden3!H87</f>
        <v>0</v>
      </c>
      <c r="N98" s="10">
        <f>hidden3!I87</f>
        <v>0</v>
      </c>
      <c r="O98" s="10">
        <f>hidden3!J87</f>
        <v>0</v>
      </c>
      <c r="P98" s="10">
        <f>hidden1!AZ87</f>
        <v>3605</v>
      </c>
    </row>
    <row r="99" spans="1:16" x14ac:dyDescent="0.2">
      <c r="A99" s="9" t="str">
        <f>hidden1!A88</f>
        <v>Хабаровский край</v>
      </c>
      <c r="B99" s="10">
        <f>hidden1!AR88</f>
        <v>0</v>
      </c>
      <c r="C99" s="10">
        <f>hidden1!AT88</f>
        <v>0</v>
      </c>
      <c r="D99" s="10">
        <f>hidden1!AU88</f>
        <v>0</v>
      </c>
      <c r="E99" s="10">
        <f>hidden1!AV88</f>
        <v>0</v>
      </c>
      <c r="F99" s="10">
        <f>hidden1!AW88</f>
        <v>0</v>
      </c>
      <c r="G99" s="10">
        <f>hidden3!B88</f>
        <v>0</v>
      </c>
      <c r="H99" s="10">
        <f>hidden3!C88</f>
        <v>0</v>
      </c>
      <c r="I99" s="10">
        <f>hidden3!D88</f>
        <v>0</v>
      </c>
      <c r="J99" s="10">
        <f>hidden3!E88</f>
        <v>0</v>
      </c>
      <c r="K99" s="10">
        <f>hidden3!F88</f>
        <v>0</v>
      </c>
      <c r="L99" s="10">
        <f>hidden3!G88</f>
        <v>0</v>
      </c>
      <c r="M99" s="10">
        <f>hidden3!H88</f>
        <v>0</v>
      </c>
      <c r="N99" s="10">
        <f>hidden3!I88</f>
        <v>0</v>
      </c>
      <c r="O99" s="10">
        <f>hidden3!J88</f>
        <v>0</v>
      </c>
      <c r="P99" s="10">
        <f>hidden1!AZ88</f>
        <v>1807</v>
      </c>
    </row>
    <row r="100" spans="1:16" x14ac:dyDescent="0.2">
      <c r="A100" s="9" t="str">
        <f>hidden1!A89</f>
        <v>Амурская область</v>
      </c>
      <c r="B100" s="10">
        <f>hidden1!AR89</f>
        <v>0</v>
      </c>
      <c r="C100" s="10">
        <f>hidden1!AT89</f>
        <v>0</v>
      </c>
      <c r="D100" s="10">
        <f>hidden1!AU89</f>
        <v>0</v>
      </c>
      <c r="E100" s="10">
        <f>hidden1!AV89</f>
        <v>0</v>
      </c>
      <c r="F100" s="10">
        <f>hidden1!AW89</f>
        <v>0</v>
      </c>
      <c r="G100" s="10">
        <f>hidden3!B89</f>
        <v>0</v>
      </c>
      <c r="H100" s="10">
        <f>hidden3!C89</f>
        <v>0</v>
      </c>
      <c r="I100" s="10">
        <f>hidden3!D89</f>
        <v>0</v>
      </c>
      <c r="J100" s="10">
        <f>hidden3!E89</f>
        <v>0</v>
      </c>
      <c r="K100" s="10">
        <f>hidden3!F89</f>
        <v>0</v>
      </c>
      <c r="L100" s="10">
        <f>hidden3!G89</f>
        <v>0</v>
      </c>
      <c r="M100" s="10">
        <f>hidden3!H89</f>
        <v>0</v>
      </c>
      <c r="N100" s="10">
        <f>hidden3!I89</f>
        <v>0</v>
      </c>
      <c r="O100" s="10">
        <f>hidden3!J89</f>
        <v>0</v>
      </c>
      <c r="P100" s="10">
        <f>hidden1!AZ89</f>
        <v>0</v>
      </c>
    </row>
    <row r="101" spans="1:16" x14ac:dyDescent="0.2">
      <c r="A101" s="9" t="str">
        <f>hidden1!A90</f>
        <v>Камчатский край</v>
      </c>
      <c r="B101" s="10">
        <f>hidden1!AR90</f>
        <v>0</v>
      </c>
      <c r="C101" s="10">
        <f>hidden1!AT90</f>
        <v>0</v>
      </c>
      <c r="D101" s="10">
        <f>hidden1!AU90</f>
        <v>0</v>
      </c>
      <c r="E101" s="10">
        <f>hidden1!AV90</f>
        <v>0</v>
      </c>
      <c r="F101" s="10">
        <f>hidden1!AW90</f>
        <v>0</v>
      </c>
      <c r="G101" s="10">
        <f>hidden3!B90</f>
        <v>0</v>
      </c>
      <c r="H101" s="10">
        <f>hidden3!C90</f>
        <v>0</v>
      </c>
      <c r="I101" s="10">
        <f>hidden3!D90</f>
        <v>0</v>
      </c>
      <c r="J101" s="10">
        <f>hidden3!E90</f>
        <v>0</v>
      </c>
      <c r="K101" s="10">
        <f>hidden3!F90</f>
        <v>0</v>
      </c>
      <c r="L101" s="10">
        <f>hidden3!G90</f>
        <v>0</v>
      </c>
      <c r="M101" s="10">
        <f>hidden3!H90</f>
        <v>0</v>
      </c>
      <c r="N101" s="10">
        <f>hidden3!I90</f>
        <v>0</v>
      </c>
      <c r="O101" s="10">
        <f>hidden3!J90</f>
        <v>0</v>
      </c>
      <c r="P101" s="10">
        <f>hidden1!AZ90</f>
        <v>0</v>
      </c>
    </row>
    <row r="102" spans="1:16" x14ac:dyDescent="0.2">
      <c r="A102" s="9" t="str">
        <f>hidden1!A91</f>
        <v>Магаданская область</v>
      </c>
      <c r="B102" s="10">
        <f>hidden1!AR91</f>
        <v>0</v>
      </c>
      <c r="C102" s="10">
        <f>hidden1!AT91</f>
        <v>0</v>
      </c>
      <c r="D102" s="10">
        <f>hidden1!AU91</f>
        <v>0</v>
      </c>
      <c r="E102" s="10">
        <f>hidden1!AV91</f>
        <v>0</v>
      </c>
      <c r="F102" s="10">
        <f>hidden1!AW91</f>
        <v>0</v>
      </c>
      <c r="G102" s="10">
        <f>hidden3!B91</f>
        <v>0</v>
      </c>
      <c r="H102" s="10">
        <f>hidden3!C91</f>
        <v>0</v>
      </c>
      <c r="I102" s="10">
        <f>hidden3!D91</f>
        <v>0</v>
      </c>
      <c r="J102" s="10">
        <f>hidden3!E91</f>
        <v>0</v>
      </c>
      <c r="K102" s="10">
        <f>hidden3!F91</f>
        <v>0</v>
      </c>
      <c r="L102" s="10">
        <f>hidden3!G91</f>
        <v>0</v>
      </c>
      <c r="M102" s="10">
        <f>hidden3!H91</f>
        <v>0</v>
      </c>
      <c r="N102" s="10">
        <f>hidden3!I91</f>
        <v>0</v>
      </c>
      <c r="O102" s="10">
        <f>hidden3!J91</f>
        <v>0</v>
      </c>
      <c r="P102" s="10">
        <f>hidden1!AZ91</f>
        <v>0</v>
      </c>
    </row>
    <row r="103" spans="1:16" x14ac:dyDescent="0.2">
      <c r="A103" s="9" t="str">
        <f>hidden1!A92</f>
        <v>Сахалинская область</v>
      </c>
      <c r="B103" s="10">
        <f>hidden1!AR92</f>
        <v>647</v>
      </c>
      <c r="C103" s="10">
        <f>hidden1!AT92</f>
        <v>26953</v>
      </c>
      <c r="D103" s="10">
        <f>hidden1!AU92</f>
        <v>0</v>
      </c>
      <c r="E103" s="10">
        <f>hidden1!AV92</f>
        <v>0</v>
      </c>
      <c r="F103" s="10">
        <f>hidden1!AW92</f>
        <v>0</v>
      </c>
      <c r="G103" s="10">
        <f>hidden3!B92</f>
        <v>647</v>
      </c>
      <c r="H103" s="10">
        <f>hidden3!C92</f>
        <v>0</v>
      </c>
      <c r="I103" s="10">
        <f>hidden3!D92</f>
        <v>26953</v>
      </c>
      <c r="J103" s="10">
        <f>hidden3!E92</f>
        <v>0</v>
      </c>
      <c r="K103" s="10">
        <f>hidden3!F92</f>
        <v>0</v>
      </c>
      <c r="L103" s="10">
        <f>hidden3!G92</f>
        <v>0</v>
      </c>
      <c r="M103" s="10">
        <f>hidden3!H92</f>
        <v>0</v>
      </c>
      <c r="N103" s="10">
        <f>hidden3!I92</f>
        <v>0</v>
      </c>
      <c r="O103" s="10">
        <f>hidden3!J92</f>
        <v>0</v>
      </c>
      <c r="P103" s="10">
        <f>hidden1!AZ92</f>
        <v>0</v>
      </c>
    </row>
    <row r="104" spans="1:16" x14ac:dyDescent="0.2">
      <c r="A104" s="9" t="str">
        <f>hidden1!A93</f>
        <v>Забайкальский край</v>
      </c>
      <c r="B104" s="10">
        <f>hidden1!AR93</f>
        <v>0</v>
      </c>
      <c r="C104" s="10">
        <f>hidden1!AT93</f>
        <v>0</v>
      </c>
      <c r="D104" s="10">
        <f>hidden1!AU93</f>
        <v>0</v>
      </c>
      <c r="E104" s="10">
        <f>hidden1!AV93</f>
        <v>0</v>
      </c>
      <c r="F104" s="10">
        <f>hidden1!AW93</f>
        <v>0</v>
      </c>
      <c r="G104" s="10">
        <f>hidden3!B93</f>
        <v>0</v>
      </c>
      <c r="H104" s="10">
        <f>hidden3!C93</f>
        <v>0</v>
      </c>
      <c r="I104" s="10">
        <f>hidden3!D93</f>
        <v>0</v>
      </c>
      <c r="J104" s="10">
        <f>hidden3!E93</f>
        <v>0</v>
      </c>
      <c r="K104" s="10">
        <f>hidden3!F93</f>
        <v>0</v>
      </c>
      <c r="L104" s="10">
        <f>hidden3!G93</f>
        <v>0</v>
      </c>
      <c r="M104" s="10">
        <f>hidden3!H93</f>
        <v>0</v>
      </c>
      <c r="N104" s="10">
        <f>hidden3!I93</f>
        <v>0</v>
      </c>
      <c r="O104" s="10">
        <f>hidden3!J93</f>
        <v>0</v>
      </c>
      <c r="P104" s="10">
        <f>hidden1!AZ93</f>
        <v>42450</v>
      </c>
    </row>
    <row r="105" spans="1:16" x14ac:dyDescent="0.2">
      <c r="A105" s="9" t="str">
        <f>hidden1!A94</f>
        <v>Еврейская автономная область</v>
      </c>
      <c r="B105" s="10">
        <f>hidden1!AR94</f>
        <v>0</v>
      </c>
      <c r="C105" s="10">
        <f>hidden1!AT94</f>
        <v>0</v>
      </c>
      <c r="D105" s="10">
        <f>hidden1!AU94</f>
        <v>0</v>
      </c>
      <c r="E105" s="10">
        <f>hidden1!AV94</f>
        <v>0</v>
      </c>
      <c r="F105" s="10">
        <f>hidden1!AW94</f>
        <v>0</v>
      </c>
      <c r="G105" s="10">
        <f>hidden3!B94</f>
        <v>0</v>
      </c>
      <c r="H105" s="10">
        <f>hidden3!C94</f>
        <v>0</v>
      </c>
      <c r="I105" s="10">
        <f>hidden3!D94</f>
        <v>0</v>
      </c>
      <c r="J105" s="10">
        <f>hidden3!E94</f>
        <v>0</v>
      </c>
      <c r="K105" s="10">
        <f>hidden3!F94</f>
        <v>0</v>
      </c>
      <c r="L105" s="10">
        <f>hidden3!G94</f>
        <v>0</v>
      </c>
      <c r="M105" s="10">
        <f>hidden3!H94</f>
        <v>0</v>
      </c>
      <c r="N105" s="10">
        <f>hidden3!I94</f>
        <v>0</v>
      </c>
      <c r="O105" s="10">
        <f>hidden3!J94</f>
        <v>0</v>
      </c>
      <c r="P105" s="10">
        <f>hidden1!AZ94</f>
        <v>0</v>
      </c>
    </row>
    <row r="106" spans="1:16" x14ac:dyDescent="0.2">
      <c r="A106" s="9" t="str">
        <f>hidden1!A95</f>
        <v>Чукотский АО</v>
      </c>
      <c r="B106" s="10">
        <f>hidden1!AR95</f>
        <v>543</v>
      </c>
      <c r="C106" s="10">
        <f>hidden1!AT95</f>
        <v>45153</v>
      </c>
      <c r="D106" s="10">
        <f>hidden1!AU95</f>
        <v>0</v>
      </c>
      <c r="E106" s="10">
        <f>hidden1!AV95</f>
        <v>0</v>
      </c>
      <c r="F106" s="10">
        <f>hidden1!AW95</f>
        <v>0</v>
      </c>
      <c r="G106" s="10">
        <f>hidden3!B95</f>
        <v>0</v>
      </c>
      <c r="H106" s="10">
        <f>hidden3!C95</f>
        <v>0</v>
      </c>
      <c r="I106" s="10">
        <f>hidden3!D95</f>
        <v>0</v>
      </c>
      <c r="J106" s="10">
        <f>hidden3!E95</f>
        <v>0</v>
      </c>
      <c r="K106" s="10">
        <f>hidden3!F95</f>
        <v>0</v>
      </c>
      <c r="L106" s="10">
        <f>hidden3!G95</f>
        <v>0</v>
      </c>
      <c r="M106" s="10">
        <f>hidden3!H95</f>
        <v>543</v>
      </c>
      <c r="N106" s="10">
        <f>hidden3!I95</f>
        <v>0</v>
      </c>
      <c r="O106" s="10">
        <f>hidden3!J95</f>
        <v>45153</v>
      </c>
      <c r="P106" s="10">
        <f>hidden1!AZ95</f>
        <v>0</v>
      </c>
    </row>
  </sheetData>
  <mergeCells count="11">
    <mergeCell ref="A1:P1"/>
    <mergeCell ref="A2:P2"/>
    <mergeCell ref="A3:P3"/>
    <mergeCell ref="A4:P4"/>
    <mergeCell ref="A6:A9"/>
    <mergeCell ref="M6:O9"/>
    <mergeCell ref="B6:C9"/>
    <mergeCell ref="D6:F9"/>
    <mergeCell ref="G6:I9"/>
    <mergeCell ref="J6:L9"/>
    <mergeCell ref="P6:P9"/>
  </mergeCells>
  <printOptions horizontalCentered="1"/>
  <pageMargins left="0" right="0" top="0.39370078740157483" bottom="0.39370078740157483" header="0.19685039370078741" footer="0.19685039370078741"/>
  <pageSetup paperSize="256" scale="39" fitToHeight="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64</v>
      </c>
      <c r="B1">
        <v>692</v>
      </c>
      <c r="C1">
        <v>0</v>
      </c>
      <c r="D1">
        <v>29001</v>
      </c>
      <c r="E1">
        <v>2656</v>
      </c>
      <c r="F1">
        <v>0</v>
      </c>
      <c r="G1">
        <v>126648</v>
      </c>
      <c r="H1">
        <v>4281</v>
      </c>
      <c r="I1">
        <v>0</v>
      </c>
      <c r="J1">
        <v>321378</v>
      </c>
    </row>
    <row r="2" spans="1:10" x14ac:dyDescent="0.2">
      <c r="A2" t="s">
        <v>65</v>
      </c>
    </row>
    <row r="3" spans="1:10" x14ac:dyDescent="0.2">
      <c r="A3" t="s">
        <v>66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">
      <c r="A4" t="s">
        <v>67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">
      <c r="A5" t="s">
        <v>68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">
      <c r="A6" t="s">
        <v>69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">
      <c r="A7" t="s">
        <v>70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">
      <c r="A8" t="s">
        <v>71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">
      <c r="A9" t="s">
        <v>72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">
      <c r="A10" t="s">
        <v>73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">
      <c r="A11" t="s">
        <v>74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75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">
      <c r="A13" t="s">
        <v>76</v>
      </c>
    </row>
    <row r="14" spans="1:10" x14ac:dyDescent="0.2">
      <c r="A14" t="s">
        <v>77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">
      <c r="A15" t="s">
        <v>78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">
      <c r="A16" t="s">
        <v>79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">
      <c r="A17" t="s">
        <v>80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">
      <c r="A18" t="s">
        <v>81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</row>
    <row r="19" spans="1:10" x14ac:dyDescent="0.2">
      <c r="A19" t="s">
        <v>82</v>
      </c>
    </row>
    <row r="20" spans="1:10" x14ac:dyDescent="0.2">
      <c r="A20" t="s">
        <v>83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">
      <c r="A21" t="s">
        <v>84</v>
      </c>
    </row>
    <row r="22" spans="1:10" x14ac:dyDescent="0.2">
      <c r="A22" t="s">
        <v>85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</row>
    <row r="23" spans="1:10" x14ac:dyDescent="0.2">
      <c r="A23" t="s">
        <v>86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">
      <c r="A24" t="s">
        <v>87</v>
      </c>
    </row>
    <row r="25" spans="1:10" x14ac:dyDescent="0.2">
      <c r="A25" t="s">
        <v>88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</row>
    <row r="26" spans="1:10" x14ac:dyDescent="0.2">
      <c r="A26" t="s">
        <v>89</v>
      </c>
    </row>
    <row r="27" spans="1:10" x14ac:dyDescent="0.2">
      <c r="A27" t="s">
        <v>90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">
      <c r="A28" t="s">
        <v>91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92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</row>
    <row r="30" spans="1:10" x14ac:dyDescent="0.2">
      <c r="A30" t="s">
        <v>93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">
      <c r="A31" t="s">
        <v>94</v>
      </c>
    </row>
    <row r="32" spans="1:10" x14ac:dyDescent="0.2">
      <c r="A32" t="s">
        <v>95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">
      <c r="A33" t="s">
        <v>96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97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">
      <c r="A35" t="s">
        <v>98</v>
      </c>
    </row>
    <row r="36" spans="1:10" x14ac:dyDescent="0.2">
      <c r="A36" t="s">
        <v>99</v>
      </c>
    </row>
    <row r="37" spans="1:10" x14ac:dyDescent="0.2">
      <c r="A37" t="s">
        <v>100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">
      <c r="A38" t="s">
        <v>101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">
      <c r="A39" t="s">
        <v>102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">
      <c r="A40" t="s">
        <v>103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">
      <c r="A41" t="s">
        <v>104</v>
      </c>
    </row>
    <row r="42" spans="1:10" x14ac:dyDescent="0.2">
      <c r="A42" t="s">
        <v>105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</row>
    <row r="43" spans="1:10" x14ac:dyDescent="0.2">
      <c r="A43" t="s">
        <v>106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">
      <c r="A44" t="s">
        <v>107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">
      <c r="A45" t="s">
        <v>108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">
      <c r="A46" t="s">
        <v>109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">
      <c r="A47" t="s">
        <v>110</v>
      </c>
    </row>
    <row r="48" spans="1:10" x14ac:dyDescent="0.2">
      <c r="A48" t="s">
        <v>111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">
      <c r="A49" t="s">
        <v>112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">
      <c r="A50" t="s">
        <v>113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">
      <c r="A51" t="s">
        <v>114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</row>
    <row r="52" spans="1:10" x14ac:dyDescent="0.2">
      <c r="A52" t="s">
        <v>115</v>
      </c>
    </row>
    <row r="53" spans="1:10" x14ac:dyDescent="0.2">
      <c r="A53" t="s">
        <v>116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117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">
      <c r="A55" t="s">
        <v>118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">
      <c r="A56" t="s">
        <v>119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120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">
      <c r="A58" t="s">
        <v>121</v>
      </c>
    </row>
    <row r="59" spans="1:10" x14ac:dyDescent="0.2">
      <c r="A59" t="s">
        <v>122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</row>
    <row r="60" spans="1:10" x14ac:dyDescent="0.2">
      <c r="A60" t="s">
        <v>123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</row>
    <row r="61" spans="1:10" x14ac:dyDescent="0.2">
      <c r="A61" t="s">
        <v>124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</row>
    <row r="62" spans="1:10" x14ac:dyDescent="0.2">
      <c r="A62" t="s">
        <v>125</v>
      </c>
    </row>
    <row r="63" spans="1:10" x14ac:dyDescent="0.2">
      <c r="A63" t="s">
        <v>126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">
      <c r="A64" t="s">
        <v>127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</row>
    <row r="65" spans="1:10" x14ac:dyDescent="0.2">
      <c r="A65" t="s">
        <v>128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">
      <c r="A66" t="s">
        <v>129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</row>
    <row r="67" spans="1:10" x14ac:dyDescent="0.2">
      <c r="A67" t="s">
        <v>130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131</v>
      </c>
    </row>
    <row r="69" spans="1:10" x14ac:dyDescent="0.2">
      <c r="A69" t="s">
        <v>132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133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</row>
    <row r="71" spans="1:10" x14ac:dyDescent="0.2">
      <c r="A71" t="s">
        <v>134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">
      <c r="A72" t="s">
        <v>135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">
      <c r="A73" t="s">
        <v>136</v>
      </c>
      <c r="B73">
        <v>0</v>
      </c>
      <c r="C73">
        <v>0</v>
      </c>
      <c r="D73">
        <v>0</v>
      </c>
      <c r="E73">
        <v>2656</v>
      </c>
      <c r="F73">
        <v>0</v>
      </c>
      <c r="G73">
        <v>126648</v>
      </c>
      <c r="H73">
        <v>0</v>
      </c>
      <c r="I73">
        <v>0</v>
      </c>
      <c r="J73">
        <v>0</v>
      </c>
    </row>
    <row r="74" spans="1:10" x14ac:dyDescent="0.2">
      <c r="A74" t="s">
        <v>137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">
      <c r="A75" t="s">
        <v>138</v>
      </c>
      <c r="E75">
        <v>596</v>
      </c>
      <c r="G75">
        <v>45287</v>
      </c>
    </row>
    <row r="76" spans="1:10" x14ac:dyDescent="0.2">
      <c r="A76" t="s">
        <v>139</v>
      </c>
      <c r="E76">
        <v>2060</v>
      </c>
      <c r="G76">
        <v>81361</v>
      </c>
    </row>
    <row r="77" spans="1:10" x14ac:dyDescent="0.2">
      <c r="A77" t="s">
        <v>140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</row>
    <row r="78" spans="1:10" x14ac:dyDescent="0.2">
      <c r="A78" t="s">
        <v>141</v>
      </c>
    </row>
    <row r="79" spans="1:10" x14ac:dyDescent="0.2">
      <c r="A79" t="s">
        <v>142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">
      <c r="A80" t="s">
        <v>143</v>
      </c>
    </row>
    <row r="81" spans="1:10" x14ac:dyDescent="0.2">
      <c r="A81" t="s">
        <v>144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">
      <c r="A82" t="s">
        <v>145</v>
      </c>
    </row>
    <row r="83" spans="1:10" x14ac:dyDescent="0.2">
      <c r="A83" t="s">
        <v>146</v>
      </c>
    </row>
    <row r="84" spans="1:10" x14ac:dyDescent="0.2">
      <c r="A84" t="s">
        <v>147</v>
      </c>
      <c r="B84">
        <v>692</v>
      </c>
      <c r="C84">
        <v>0</v>
      </c>
      <c r="D84">
        <v>29001</v>
      </c>
      <c r="E84">
        <v>0</v>
      </c>
      <c r="F84">
        <v>0</v>
      </c>
      <c r="G84">
        <v>0</v>
      </c>
      <c r="H84">
        <v>4281</v>
      </c>
      <c r="I84">
        <v>0</v>
      </c>
      <c r="J84">
        <v>321378</v>
      </c>
    </row>
    <row r="85" spans="1:10" x14ac:dyDescent="0.2">
      <c r="A85" t="s">
        <v>148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">
      <c r="A86" t="s">
        <v>149</v>
      </c>
      <c r="B86">
        <v>45</v>
      </c>
      <c r="C86">
        <v>0</v>
      </c>
      <c r="D86">
        <v>2048</v>
      </c>
      <c r="E86">
        <v>0</v>
      </c>
      <c r="F86">
        <v>0</v>
      </c>
      <c r="G86">
        <v>0</v>
      </c>
      <c r="H86">
        <v>3738</v>
      </c>
      <c r="I86">
        <v>0</v>
      </c>
      <c r="J86">
        <v>276225</v>
      </c>
    </row>
    <row r="87" spans="1:10" x14ac:dyDescent="0.2">
      <c r="A87" t="s">
        <v>150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</row>
    <row r="88" spans="1:10" x14ac:dyDescent="0.2">
      <c r="A88" t="s">
        <v>151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">
      <c r="A89" t="s">
        <v>152</v>
      </c>
    </row>
    <row r="90" spans="1:10" x14ac:dyDescent="0.2">
      <c r="A90" t="s">
        <v>153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</row>
    <row r="91" spans="1:10" x14ac:dyDescent="0.2">
      <c r="A91" t="s">
        <v>154</v>
      </c>
    </row>
    <row r="92" spans="1:10" x14ac:dyDescent="0.2">
      <c r="A92" t="s">
        <v>155</v>
      </c>
      <c r="B92">
        <v>647</v>
      </c>
      <c r="D92">
        <v>26953</v>
      </c>
    </row>
    <row r="93" spans="1:10" x14ac:dyDescent="0.2">
      <c r="A93" t="s">
        <v>156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</row>
    <row r="94" spans="1:10" x14ac:dyDescent="0.2">
      <c r="A94" t="s">
        <v>157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">
      <c r="A95" t="s">
        <v>158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543</v>
      </c>
      <c r="I95">
        <v>0</v>
      </c>
      <c r="J95">
        <v>45153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5"/>
  <sheetViews>
    <sheetView workbookViewId="0"/>
  </sheetViews>
  <sheetFormatPr defaultRowHeight="12.75" x14ac:dyDescent="0.2"/>
  <sheetData>
    <row r="1" spans="1:52" x14ac:dyDescent="0.2">
      <c r="A1" t="s">
        <v>64</v>
      </c>
      <c r="B1">
        <v>197880</v>
      </c>
      <c r="C1">
        <v>8970651</v>
      </c>
      <c r="E1">
        <v>129161</v>
      </c>
      <c r="F1">
        <v>6167414</v>
      </c>
      <c r="H1">
        <v>11236</v>
      </c>
      <c r="I1">
        <v>1184886</v>
      </c>
      <c r="K1">
        <v>23920</v>
      </c>
      <c r="L1">
        <v>1530276</v>
      </c>
      <c r="N1">
        <v>18509</v>
      </c>
      <c r="O1">
        <v>357446</v>
      </c>
      <c r="Q1">
        <v>75495</v>
      </c>
      <c r="R1">
        <v>3084807</v>
      </c>
      <c r="T1">
        <v>68719</v>
      </c>
      <c r="U1">
        <v>2803237</v>
      </c>
      <c r="W1">
        <v>11720</v>
      </c>
      <c r="Y1">
        <v>780805</v>
      </c>
      <c r="Z1">
        <v>4007</v>
      </c>
      <c r="AB1">
        <v>303189</v>
      </c>
      <c r="AC1">
        <v>3986</v>
      </c>
      <c r="AE1">
        <v>300886</v>
      </c>
      <c r="AF1">
        <v>0</v>
      </c>
      <c r="AH1">
        <v>0</v>
      </c>
      <c r="AI1">
        <v>21</v>
      </c>
      <c r="AK1">
        <v>2303</v>
      </c>
      <c r="AL1">
        <v>0</v>
      </c>
      <c r="AN1">
        <v>0</v>
      </c>
      <c r="AO1">
        <v>0</v>
      </c>
      <c r="AQ1">
        <v>0</v>
      </c>
      <c r="AR1">
        <v>7629</v>
      </c>
      <c r="AT1">
        <v>477027</v>
      </c>
      <c r="AU1">
        <v>84</v>
      </c>
      <c r="AV1">
        <v>1787</v>
      </c>
      <c r="AW1">
        <v>589</v>
      </c>
      <c r="AZ1">
        <v>816683</v>
      </c>
    </row>
    <row r="2" spans="1:52" x14ac:dyDescent="0.2">
      <c r="A2" t="s">
        <v>65</v>
      </c>
    </row>
    <row r="3" spans="1:52" x14ac:dyDescent="0.2">
      <c r="A3" t="s">
        <v>66</v>
      </c>
      <c r="B3">
        <v>77</v>
      </c>
      <c r="C3">
        <v>1533</v>
      </c>
      <c r="E3">
        <v>77</v>
      </c>
      <c r="F3">
        <v>1533</v>
      </c>
      <c r="H3">
        <v>0</v>
      </c>
      <c r="I3">
        <v>0</v>
      </c>
      <c r="K3">
        <v>0</v>
      </c>
      <c r="L3">
        <v>0</v>
      </c>
      <c r="N3">
        <v>77</v>
      </c>
      <c r="O3">
        <v>1533</v>
      </c>
      <c r="Q3">
        <v>0</v>
      </c>
      <c r="R3">
        <v>0</v>
      </c>
      <c r="T3">
        <v>0</v>
      </c>
      <c r="U3">
        <v>0</v>
      </c>
      <c r="W3">
        <v>0</v>
      </c>
      <c r="Y3">
        <v>0</v>
      </c>
      <c r="Z3">
        <v>0</v>
      </c>
      <c r="AB3">
        <v>0</v>
      </c>
      <c r="AC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N3">
        <v>0</v>
      </c>
      <c r="AO3">
        <v>0</v>
      </c>
      <c r="AQ3">
        <v>0</v>
      </c>
      <c r="AR3">
        <v>0</v>
      </c>
      <c r="AT3">
        <v>0</v>
      </c>
      <c r="AU3">
        <v>0</v>
      </c>
      <c r="AV3">
        <v>0</v>
      </c>
      <c r="AW3">
        <v>0</v>
      </c>
      <c r="AZ3">
        <v>0</v>
      </c>
    </row>
    <row r="4" spans="1:52" x14ac:dyDescent="0.2">
      <c r="A4" t="s">
        <v>67</v>
      </c>
      <c r="B4">
        <v>0</v>
      </c>
      <c r="C4">
        <v>0</v>
      </c>
      <c r="E4">
        <v>0</v>
      </c>
      <c r="F4">
        <v>0</v>
      </c>
      <c r="H4">
        <v>0</v>
      </c>
      <c r="I4">
        <v>0</v>
      </c>
      <c r="K4">
        <v>0</v>
      </c>
      <c r="L4">
        <v>0</v>
      </c>
      <c r="N4">
        <v>0</v>
      </c>
      <c r="O4">
        <v>0</v>
      </c>
      <c r="Q4">
        <v>0</v>
      </c>
      <c r="R4">
        <v>0</v>
      </c>
      <c r="T4">
        <v>0</v>
      </c>
      <c r="U4">
        <v>0</v>
      </c>
      <c r="W4">
        <v>0</v>
      </c>
      <c r="Y4">
        <v>0</v>
      </c>
      <c r="Z4">
        <v>0</v>
      </c>
      <c r="AB4">
        <v>0</v>
      </c>
      <c r="AC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N4">
        <v>0</v>
      </c>
      <c r="AO4">
        <v>0</v>
      </c>
      <c r="AQ4">
        <v>0</v>
      </c>
      <c r="AR4">
        <v>0</v>
      </c>
      <c r="AT4">
        <v>0</v>
      </c>
      <c r="AU4">
        <v>0</v>
      </c>
      <c r="AV4">
        <v>0</v>
      </c>
      <c r="AW4">
        <v>0</v>
      </c>
      <c r="AZ4">
        <v>0</v>
      </c>
    </row>
    <row r="5" spans="1:52" x14ac:dyDescent="0.2">
      <c r="A5" t="s">
        <v>68</v>
      </c>
      <c r="B5">
        <v>0</v>
      </c>
      <c r="C5">
        <v>0</v>
      </c>
      <c r="E5">
        <v>0</v>
      </c>
      <c r="F5">
        <v>0</v>
      </c>
      <c r="H5">
        <v>0</v>
      </c>
      <c r="I5">
        <v>0</v>
      </c>
      <c r="K5">
        <v>0</v>
      </c>
      <c r="L5">
        <v>0</v>
      </c>
      <c r="N5">
        <v>0</v>
      </c>
      <c r="O5">
        <v>0</v>
      </c>
      <c r="Q5">
        <v>0</v>
      </c>
      <c r="R5">
        <v>0</v>
      </c>
      <c r="T5">
        <v>0</v>
      </c>
      <c r="U5">
        <v>0</v>
      </c>
      <c r="W5">
        <v>0</v>
      </c>
      <c r="Y5">
        <v>0</v>
      </c>
      <c r="Z5">
        <v>0</v>
      </c>
      <c r="AB5">
        <v>0</v>
      </c>
      <c r="AC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N5">
        <v>0</v>
      </c>
      <c r="AO5">
        <v>0</v>
      </c>
      <c r="AQ5">
        <v>0</v>
      </c>
      <c r="AR5">
        <v>0</v>
      </c>
      <c r="AT5">
        <v>0</v>
      </c>
      <c r="AU5">
        <v>0</v>
      </c>
      <c r="AV5">
        <v>0</v>
      </c>
      <c r="AW5">
        <v>0</v>
      </c>
      <c r="AZ5">
        <v>0</v>
      </c>
    </row>
    <row r="6" spans="1:52" x14ac:dyDescent="0.2">
      <c r="A6" t="s">
        <v>69</v>
      </c>
      <c r="B6">
        <v>0</v>
      </c>
      <c r="C6">
        <v>0</v>
      </c>
      <c r="E6">
        <v>0</v>
      </c>
      <c r="F6">
        <v>0</v>
      </c>
      <c r="H6">
        <v>0</v>
      </c>
      <c r="I6">
        <v>0</v>
      </c>
      <c r="K6">
        <v>0</v>
      </c>
      <c r="L6">
        <v>0</v>
      </c>
      <c r="N6">
        <v>0</v>
      </c>
      <c r="O6">
        <v>0</v>
      </c>
      <c r="Q6">
        <v>0</v>
      </c>
      <c r="R6">
        <v>0</v>
      </c>
      <c r="T6">
        <v>0</v>
      </c>
      <c r="U6">
        <v>0</v>
      </c>
      <c r="W6">
        <v>0</v>
      </c>
      <c r="Y6">
        <v>0</v>
      </c>
      <c r="Z6">
        <v>0</v>
      </c>
      <c r="AB6">
        <v>0</v>
      </c>
      <c r="AC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N6">
        <v>0</v>
      </c>
      <c r="AO6">
        <v>0</v>
      </c>
      <c r="AQ6">
        <v>0</v>
      </c>
      <c r="AR6">
        <v>0</v>
      </c>
      <c r="AT6">
        <v>0</v>
      </c>
      <c r="AU6">
        <v>0</v>
      </c>
      <c r="AV6">
        <v>0</v>
      </c>
      <c r="AW6">
        <v>0</v>
      </c>
      <c r="AZ6">
        <v>0</v>
      </c>
    </row>
    <row r="7" spans="1:52" x14ac:dyDescent="0.2">
      <c r="A7" t="s">
        <v>70</v>
      </c>
      <c r="B7">
        <v>0</v>
      </c>
      <c r="C7">
        <v>0</v>
      </c>
      <c r="E7">
        <v>0</v>
      </c>
      <c r="F7">
        <v>0</v>
      </c>
      <c r="H7">
        <v>0</v>
      </c>
      <c r="I7">
        <v>0</v>
      </c>
      <c r="K7">
        <v>0</v>
      </c>
      <c r="L7">
        <v>0</v>
      </c>
      <c r="N7">
        <v>0</v>
      </c>
      <c r="O7">
        <v>0</v>
      </c>
      <c r="Q7">
        <v>0</v>
      </c>
      <c r="R7">
        <v>0</v>
      </c>
      <c r="T7">
        <v>0</v>
      </c>
      <c r="U7">
        <v>0</v>
      </c>
      <c r="W7">
        <v>0</v>
      </c>
      <c r="Y7">
        <v>0</v>
      </c>
      <c r="Z7">
        <v>0</v>
      </c>
      <c r="AB7">
        <v>0</v>
      </c>
      <c r="AC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N7">
        <v>0</v>
      </c>
      <c r="AO7">
        <v>0</v>
      </c>
      <c r="AQ7">
        <v>0</v>
      </c>
      <c r="AR7">
        <v>0</v>
      </c>
      <c r="AT7">
        <v>0</v>
      </c>
      <c r="AU7">
        <v>0</v>
      </c>
      <c r="AV7">
        <v>0</v>
      </c>
      <c r="AW7">
        <v>0</v>
      </c>
      <c r="AZ7">
        <v>0</v>
      </c>
    </row>
    <row r="8" spans="1:52" x14ac:dyDescent="0.2">
      <c r="A8" t="s">
        <v>71</v>
      </c>
      <c r="B8">
        <v>0</v>
      </c>
      <c r="C8">
        <v>0</v>
      </c>
      <c r="E8">
        <v>0</v>
      </c>
      <c r="F8">
        <v>0</v>
      </c>
      <c r="H8">
        <v>0</v>
      </c>
      <c r="I8">
        <v>0</v>
      </c>
      <c r="K8">
        <v>0</v>
      </c>
      <c r="L8">
        <v>0</v>
      </c>
      <c r="N8">
        <v>0</v>
      </c>
      <c r="O8">
        <v>0</v>
      </c>
      <c r="Q8">
        <v>0</v>
      </c>
      <c r="R8">
        <v>0</v>
      </c>
      <c r="T8">
        <v>0</v>
      </c>
      <c r="U8">
        <v>0</v>
      </c>
      <c r="W8">
        <v>0</v>
      </c>
      <c r="Y8">
        <v>0</v>
      </c>
      <c r="Z8">
        <v>0</v>
      </c>
      <c r="AB8">
        <v>0</v>
      </c>
      <c r="AC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N8">
        <v>0</v>
      </c>
      <c r="AO8">
        <v>0</v>
      </c>
      <c r="AQ8">
        <v>0</v>
      </c>
      <c r="AR8">
        <v>0</v>
      </c>
      <c r="AT8">
        <v>0</v>
      </c>
      <c r="AU8">
        <v>0</v>
      </c>
      <c r="AV8">
        <v>0</v>
      </c>
      <c r="AW8">
        <v>0</v>
      </c>
      <c r="AZ8">
        <v>0</v>
      </c>
    </row>
    <row r="9" spans="1:52" x14ac:dyDescent="0.2">
      <c r="A9" t="s">
        <v>72</v>
      </c>
      <c r="B9">
        <v>0</v>
      </c>
      <c r="C9">
        <v>0</v>
      </c>
      <c r="E9">
        <v>0</v>
      </c>
      <c r="F9">
        <v>0</v>
      </c>
      <c r="H9">
        <v>0</v>
      </c>
      <c r="I9">
        <v>0</v>
      </c>
      <c r="K9">
        <v>0</v>
      </c>
      <c r="L9">
        <v>0</v>
      </c>
      <c r="N9">
        <v>0</v>
      </c>
      <c r="O9">
        <v>0</v>
      </c>
      <c r="Q9">
        <v>0</v>
      </c>
      <c r="R9">
        <v>0</v>
      </c>
      <c r="T9">
        <v>0</v>
      </c>
      <c r="U9">
        <v>0</v>
      </c>
      <c r="W9">
        <v>0</v>
      </c>
      <c r="Y9">
        <v>0</v>
      </c>
      <c r="Z9">
        <v>0</v>
      </c>
      <c r="AB9">
        <v>0</v>
      </c>
      <c r="AC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N9">
        <v>0</v>
      </c>
      <c r="AO9">
        <v>0</v>
      </c>
      <c r="AQ9">
        <v>0</v>
      </c>
      <c r="AR9">
        <v>0</v>
      </c>
      <c r="AT9">
        <v>0</v>
      </c>
      <c r="AU9">
        <v>0</v>
      </c>
      <c r="AV9">
        <v>0</v>
      </c>
      <c r="AW9">
        <v>0</v>
      </c>
      <c r="AZ9">
        <v>0</v>
      </c>
    </row>
    <row r="10" spans="1:52" x14ac:dyDescent="0.2">
      <c r="A10" t="s">
        <v>73</v>
      </c>
      <c r="B10">
        <v>0</v>
      </c>
      <c r="C10">
        <v>0</v>
      </c>
      <c r="E10">
        <v>0</v>
      </c>
      <c r="F10">
        <v>0</v>
      </c>
      <c r="H10">
        <v>0</v>
      </c>
      <c r="I10">
        <v>0</v>
      </c>
      <c r="K10">
        <v>0</v>
      </c>
      <c r="L10">
        <v>0</v>
      </c>
      <c r="N10">
        <v>0</v>
      </c>
      <c r="O10">
        <v>0</v>
      </c>
      <c r="Q10">
        <v>0</v>
      </c>
      <c r="R10">
        <v>0</v>
      </c>
      <c r="T10">
        <v>0</v>
      </c>
      <c r="U10">
        <v>0</v>
      </c>
      <c r="W10">
        <v>0</v>
      </c>
      <c r="Y10">
        <v>0</v>
      </c>
      <c r="Z10">
        <v>0</v>
      </c>
      <c r="AB10">
        <v>0</v>
      </c>
      <c r="AC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N10">
        <v>0</v>
      </c>
      <c r="AO10">
        <v>0</v>
      </c>
      <c r="AQ10">
        <v>0</v>
      </c>
      <c r="AR10">
        <v>0</v>
      </c>
      <c r="AT10">
        <v>0</v>
      </c>
      <c r="AU10">
        <v>0</v>
      </c>
      <c r="AV10">
        <v>0</v>
      </c>
      <c r="AW10">
        <v>0</v>
      </c>
      <c r="AZ10">
        <v>0</v>
      </c>
    </row>
    <row r="11" spans="1:52" x14ac:dyDescent="0.2">
      <c r="A11" t="s">
        <v>74</v>
      </c>
      <c r="B11">
        <v>0</v>
      </c>
      <c r="C11">
        <v>0</v>
      </c>
      <c r="E11">
        <v>0</v>
      </c>
      <c r="F11">
        <v>0</v>
      </c>
      <c r="H11">
        <v>0</v>
      </c>
      <c r="I11">
        <v>0</v>
      </c>
      <c r="K11">
        <v>0</v>
      </c>
      <c r="L11">
        <v>0</v>
      </c>
      <c r="N11">
        <v>0</v>
      </c>
      <c r="O11">
        <v>0</v>
      </c>
      <c r="Q11">
        <v>0</v>
      </c>
      <c r="R11">
        <v>0</v>
      </c>
      <c r="T11">
        <v>0</v>
      </c>
      <c r="U11">
        <v>0</v>
      </c>
      <c r="W11">
        <v>0</v>
      </c>
      <c r="Y11">
        <v>0</v>
      </c>
      <c r="Z11">
        <v>0</v>
      </c>
      <c r="AB11">
        <v>0</v>
      </c>
      <c r="AC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N11">
        <v>0</v>
      </c>
      <c r="AO11">
        <v>0</v>
      </c>
      <c r="AQ11">
        <v>0</v>
      </c>
      <c r="AR11">
        <v>0</v>
      </c>
      <c r="AT11">
        <v>0</v>
      </c>
      <c r="AU11">
        <v>0</v>
      </c>
      <c r="AV11">
        <v>0</v>
      </c>
      <c r="AW11">
        <v>0</v>
      </c>
      <c r="AZ11">
        <v>0</v>
      </c>
    </row>
    <row r="12" spans="1:52" x14ac:dyDescent="0.2">
      <c r="A12" t="s">
        <v>75</v>
      </c>
      <c r="B12">
        <v>0</v>
      </c>
      <c r="C12">
        <v>0</v>
      </c>
      <c r="E12">
        <v>0</v>
      </c>
      <c r="F12">
        <v>0</v>
      </c>
      <c r="H12">
        <v>0</v>
      </c>
      <c r="I12">
        <v>0</v>
      </c>
      <c r="K12">
        <v>0</v>
      </c>
      <c r="L12">
        <v>0</v>
      </c>
      <c r="N12">
        <v>0</v>
      </c>
      <c r="O12">
        <v>0</v>
      </c>
      <c r="Q12">
        <v>0</v>
      </c>
      <c r="R12">
        <v>0</v>
      </c>
      <c r="T12">
        <v>0</v>
      </c>
      <c r="U12">
        <v>0</v>
      </c>
      <c r="W12">
        <v>0</v>
      </c>
      <c r="Y12">
        <v>0</v>
      </c>
      <c r="Z12">
        <v>0</v>
      </c>
      <c r="AB12">
        <v>0</v>
      </c>
      <c r="AC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N12">
        <v>0</v>
      </c>
      <c r="AO12">
        <v>0</v>
      </c>
      <c r="AQ12">
        <v>0</v>
      </c>
      <c r="AR12">
        <v>0</v>
      </c>
      <c r="AT12">
        <v>0</v>
      </c>
      <c r="AU12">
        <v>0</v>
      </c>
      <c r="AV12">
        <v>0</v>
      </c>
      <c r="AW12">
        <v>0</v>
      </c>
      <c r="AZ12">
        <v>0</v>
      </c>
    </row>
    <row r="13" spans="1:52" x14ac:dyDescent="0.2">
      <c r="A13" t="s">
        <v>76</v>
      </c>
    </row>
    <row r="14" spans="1:52" x14ac:dyDescent="0.2">
      <c r="A14" t="s">
        <v>77</v>
      </c>
      <c r="B14">
        <v>0</v>
      </c>
      <c r="C14">
        <v>0</v>
      </c>
      <c r="E14">
        <v>0</v>
      </c>
      <c r="F14">
        <v>0</v>
      </c>
      <c r="H14">
        <v>0</v>
      </c>
      <c r="I14">
        <v>0</v>
      </c>
      <c r="K14">
        <v>0</v>
      </c>
      <c r="L14">
        <v>0</v>
      </c>
      <c r="N14">
        <v>0</v>
      </c>
      <c r="O14">
        <v>0</v>
      </c>
      <c r="Q14">
        <v>0</v>
      </c>
      <c r="R14">
        <v>0</v>
      </c>
      <c r="T14">
        <v>0</v>
      </c>
      <c r="U14">
        <v>0</v>
      </c>
      <c r="W14">
        <v>0</v>
      </c>
      <c r="Y14">
        <v>0</v>
      </c>
      <c r="Z14">
        <v>0</v>
      </c>
      <c r="AB14">
        <v>0</v>
      </c>
      <c r="AC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N14">
        <v>0</v>
      </c>
      <c r="AO14">
        <v>0</v>
      </c>
      <c r="AQ14">
        <v>0</v>
      </c>
      <c r="AR14">
        <v>0</v>
      </c>
      <c r="AT14">
        <v>0</v>
      </c>
      <c r="AU14">
        <v>0</v>
      </c>
      <c r="AV14">
        <v>0</v>
      </c>
      <c r="AW14">
        <v>0</v>
      </c>
      <c r="AZ14">
        <v>0</v>
      </c>
    </row>
    <row r="15" spans="1:52" x14ac:dyDescent="0.2">
      <c r="A15" t="s">
        <v>78</v>
      </c>
      <c r="B15">
        <v>77</v>
      </c>
      <c r="C15">
        <v>1533</v>
      </c>
      <c r="E15">
        <v>77</v>
      </c>
      <c r="F15">
        <v>1533</v>
      </c>
      <c r="H15">
        <v>0</v>
      </c>
      <c r="I15">
        <v>0</v>
      </c>
      <c r="K15">
        <v>0</v>
      </c>
      <c r="L15">
        <v>0</v>
      </c>
      <c r="N15">
        <v>77</v>
      </c>
      <c r="O15">
        <v>1533</v>
      </c>
      <c r="Q15">
        <v>0</v>
      </c>
      <c r="R15">
        <v>0</v>
      </c>
      <c r="T15">
        <v>0</v>
      </c>
      <c r="U15">
        <v>0</v>
      </c>
      <c r="W15">
        <v>0</v>
      </c>
      <c r="Y15">
        <v>0</v>
      </c>
      <c r="Z15">
        <v>0</v>
      </c>
      <c r="AB15">
        <v>0</v>
      </c>
      <c r="AC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N15">
        <v>0</v>
      </c>
      <c r="AO15">
        <v>0</v>
      </c>
      <c r="AQ15">
        <v>0</v>
      </c>
      <c r="AR15">
        <v>0</v>
      </c>
      <c r="AT15">
        <v>0</v>
      </c>
      <c r="AU15">
        <v>0</v>
      </c>
      <c r="AV15">
        <v>0</v>
      </c>
      <c r="AW15">
        <v>0</v>
      </c>
      <c r="AZ15">
        <v>0</v>
      </c>
    </row>
    <row r="16" spans="1:52" x14ac:dyDescent="0.2">
      <c r="A16" t="s">
        <v>79</v>
      </c>
      <c r="B16">
        <v>0</v>
      </c>
      <c r="C16">
        <v>0</v>
      </c>
      <c r="E16">
        <v>0</v>
      </c>
      <c r="F16">
        <v>0</v>
      </c>
      <c r="H16">
        <v>0</v>
      </c>
      <c r="I16">
        <v>0</v>
      </c>
      <c r="K16">
        <v>0</v>
      </c>
      <c r="L16">
        <v>0</v>
      </c>
      <c r="N16">
        <v>0</v>
      </c>
      <c r="O16">
        <v>0</v>
      </c>
      <c r="Q16">
        <v>0</v>
      </c>
      <c r="R16">
        <v>0</v>
      </c>
      <c r="T16">
        <v>0</v>
      </c>
      <c r="U16">
        <v>0</v>
      </c>
      <c r="W16">
        <v>0</v>
      </c>
      <c r="Y16">
        <v>0</v>
      </c>
      <c r="Z16">
        <v>0</v>
      </c>
      <c r="AB16">
        <v>0</v>
      </c>
      <c r="AC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N16">
        <v>0</v>
      </c>
      <c r="AO16">
        <v>0</v>
      </c>
      <c r="AQ16">
        <v>0</v>
      </c>
      <c r="AR16">
        <v>0</v>
      </c>
      <c r="AT16">
        <v>0</v>
      </c>
      <c r="AU16">
        <v>0</v>
      </c>
      <c r="AV16">
        <v>0</v>
      </c>
      <c r="AW16">
        <v>0</v>
      </c>
      <c r="AZ16">
        <v>0</v>
      </c>
    </row>
    <row r="17" spans="1:52" x14ac:dyDescent="0.2">
      <c r="A17" t="s">
        <v>80</v>
      </c>
      <c r="B17">
        <v>0</v>
      </c>
      <c r="C17">
        <v>0</v>
      </c>
      <c r="E17">
        <v>0</v>
      </c>
      <c r="F17">
        <v>0</v>
      </c>
      <c r="H17">
        <v>0</v>
      </c>
      <c r="I17">
        <v>0</v>
      </c>
      <c r="K17">
        <v>0</v>
      </c>
      <c r="L17">
        <v>0</v>
      </c>
      <c r="N17">
        <v>0</v>
      </c>
      <c r="O17">
        <v>0</v>
      </c>
      <c r="Q17">
        <v>0</v>
      </c>
      <c r="R17">
        <v>0</v>
      </c>
      <c r="T17">
        <v>0</v>
      </c>
      <c r="U17">
        <v>0</v>
      </c>
      <c r="W17">
        <v>0</v>
      </c>
      <c r="Y17">
        <v>0</v>
      </c>
      <c r="Z17">
        <v>0</v>
      </c>
      <c r="AB17">
        <v>0</v>
      </c>
      <c r="AC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N17">
        <v>0</v>
      </c>
      <c r="AO17">
        <v>0</v>
      </c>
      <c r="AQ17">
        <v>0</v>
      </c>
      <c r="AR17">
        <v>0</v>
      </c>
      <c r="AT17">
        <v>0</v>
      </c>
      <c r="AU17">
        <v>0</v>
      </c>
      <c r="AV17">
        <v>0</v>
      </c>
      <c r="AW17">
        <v>0</v>
      </c>
      <c r="AZ17">
        <v>0</v>
      </c>
    </row>
    <row r="18" spans="1:52" x14ac:dyDescent="0.2">
      <c r="A18" t="s">
        <v>81</v>
      </c>
      <c r="B18">
        <v>0</v>
      </c>
      <c r="C18">
        <v>0</v>
      </c>
      <c r="E18">
        <v>0</v>
      </c>
      <c r="F18">
        <v>0</v>
      </c>
      <c r="H18">
        <v>0</v>
      </c>
      <c r="I18">
        <v>0</v>
      </c>
      <c r="K18">
        <v>0</v>
      </c>
      <c r="L18">
        <v>0</v>
      </c>
      <c r="N18">
        <v>0</v>
      </c>
      <c r="O18">
        <v>0</v>
      </c>
      <c r="Q18">
        <v>0</v>
      </c>
      <c r="R18">
        <v>0</v>
      </c>
      <c r="T18">
        <v>0</v>
      </c>
      <c r="U18">
        <v>0</v>
      </c>
      <c r="W18">
        <v>0</v>
      </c>
      <c r="Y18">
        <v>0</v>
      </c>
      <c r="Z18">
        <v>0</v>
      </c>
      <c r="AB18">
        <v>0</v>
      </c>
      <c r="AC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N18">
        <v>0</v>
      </c>
      <c r="AO18">
        <v>0</v>
      </c>
      <c r="AQ18">
        <v>0</v>
      </c>
      <c r="AR18">
        <v>0</v>
      </c>
      <c r="AT18">
        <v>0</v>
      </c>
      <c r="AU18">
        <v>0</v>
      </c>
      <c r="AV18">
        <v>0</v>
      </c>
      <c r="AW18">
        <v>0</v>
      </c>
      <c r="AZ18">
        <v>0</v>
      </c>
    </row>
    <row r="19" spans="1:52" x14ac:dyDescent="0.2">
      <c r="A19" t="s">
        <v>82</v>
      </c>
    </row>
    <row r="20" spans="1:52" x14ac:dyDescent="0.2">
      <c r="A20" t="s">
        <v>83</v>
      </c>
      <c r="B20">
        <v>0</v>
      </c>
      <c r="C20">
        <v>0</v>
      </c>
      <c r="E20">
        <v>0</v>
      </c>
      <c r="F20">
        <v>0</v>
      </c>
      <c r="H20">
        <v>0</v>
      </c>
      <c r="I20">
        <v>0</v>
      </c>
      <c r="K20">
        <v>0</v>
      </c>
      <c r="L20">
        <v>0</v>
      </c>
      <c r="N20">
        <v>0</v>
      </c>
      <c r="O20">
        <v>0</v>
      </c>
      <c r="Q20">
        <v>0</v>
      </c>
      <c r="R20">
        <v>0</v>
      </c>
      <c r="T20">
        <v>0</v>
      </c>
      <c r="U20">
        <v>0</v>
      </c>
      <c r="W20">
        <v>0</v>
      </c>
      <c r="Y20">
        <v>0</v>
      </c>
      <c r="Z20">
        <v>0</v>
      </c>
      <c r="AB20">
        <v>0</v>
      </c>
      <c r="AC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N20">
        <v>0</v>
      </c>
      <c r="AO20">
        <v>0</v>
      </c>
      <c r="AQ20">
        <v>0</v>
      </c>
      <c r="AR20">
        <v>0</v>
      </c>
      <c r="AT20">
        <v>0</v>
      </c>
      <c r="AU20">
        <v>0</v>
      </c>
      <c r="AV20">
        <v>0</v>
      </c>
      <c r="AW20">
        <v>0</v>
      </c>
      <c r="AZ20">
        <v>0</v>
      </c>
    </row>
    <row r="21" spans="1:52" x14ac:dyDescent="0.2">
      <c r="A21" t="s">
        <v>84</v>
      </c>
    </row>
    <row r="22" spans="1:52" x14ac:dyDescent="0.2">
      <c r="A22" t="s">
        <v>85</v>
      </c>
      <c r="B22">
        <v>4608</v>
      </c>
      <c r="C22">
        <v>296141</v>
      </c>
      <c r="E22">
        <v>471</v>
      </c>
      <c r="F22">
        <v>34553</v>
      </c>
      <c r="H22">
        <v>0</v>
      </c>
      <c r="I22">
        <v>0</v>
      </c>
      <c r="K22">
        <v>471</v>
      </c>
      <c r="L22">
        <v>34553</v>
      </c>
      <c r="N22">
        <v>0</v>
      </c>
      <c r="O22">
        <v>0</v>
      </c>
      <c r="Q22">
        <v>0</v>
      </c>
      <c r="R22">
        <v>0</v>
      </c>
      <c r="T22">
        <v>4137</v>
      </c>
      <c r="U22">
        <v>261588</v>
      </c>
      <c r="W22">
        <v>762</v>
      </c>
      <c r="Y22">
        <v>76319</v>
      </c>
      <c r="Z22">
        <v>762</v>
      </c>
      <c r="AB22">
        <v>76319</v>
      </c>
      <c r="AC22">
        <v>762</v>
      </c>
      <c r="AE22">
        <v>76319</v>
      </c>
      <c r="AF22">
        <v>0</v>
      </c>
      <c r="AH22">
        <v>0</v>
      </c>
      <c r="AI22">
        <v>0</v>
      </c>
      <c r="AK22">
        <v>0</v>
      </c>
      <c r="AL22">
        <v>0</v>
      </c>
      <c r="AN22">
        <v>0</v>
      </c>
      <c r="AO22">
        <v>0</v>
      </c>
      <c r="AQ22">
        <v>0</v>
      </c>
      <c r="AR22">
        <v>0</v>
      </c>
      <c r="AT22">
        <v>0</v>
      </c>
      <c r="AU22">
        <v>0</v>
      </c>
      <c r="AV22">
        <v>0</v>
      </c>
      <c r="AW22">
        <v>0</v>
      </c>
      <c r="AZ22">
        <v>64476</v>
      </c>
    </row>
    <row r="23" spans="1:52" x14ac:dyDescent="0.2">
      <c r="A23" t="s">
        <v>86</v>
      </c>
      <c r="B23">
        <v>0</v>
      </c>
      <c r="C23">
        <v>0</v>
      </c>
      <c r="E23">
        <v>0</v>
      </c>
      <c r="F23">
        <v>0</v>
      </c>
      <c r="H23">
        <v>0</v>
      </c>
      <c r="I23">
        <v>0</v>
      </c>
      <c r="K23">
        <v>0</v>
      </c>
      <c r="L23">
        <v>0</v>
      </c>
      <c r="N23">
        <v>0</v>
      </c>
      <c r="O23">
        <v>0</v>
      </c>
      <c r="Q23">
        <v>0</v>
      </c>
      <c r="R23">
        <v>0</v>
      </c>
      <c r="T23">
        <v>0</v>
      </c>
      <c r="U23">
        <v>0</v>
      </c>
      <c r="W23">
        <v>0</v>
      </c>
      <c r="Y23">
        <v>0</v>
      </c>
      <c r="Z23">
        <v>0</v>
      </c>
      <c r="AB23">
        <v>0</v>
      </c>
      <c r="AC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N23">
        <v>0</v>
      </c>
      <c r="AO23">
        <v>0</v>
      </c>
      <c r="AQ23">
        <v>0</v>
      </c>
      <c r="AR23">
        <v>0</v>
      </c>
      <c r="AT23">
        <v>0</v>
      </c>
      <c r="AU23">
        <v>0</v>
      </c>
      <c r="AV23">
        <v>0</v>
      </c>
      <c r="AW23">
        <v>0</v>
      </c>
      <c r="AZ23">
        <v>0</v>
      </c>
    </row>
    <row r="24" spans="1:52" x14ac:dyDescent="0.2">
      <c r="A24" t="s">
        <v>87</v>
      </c>
      <c r="B24">
        <v>4608</v>
      </c>
      <c r="C24">
        <v>296141</v>
      </c>
      <c r="E24">
        <v>471</v>
      </c>
      <c r="F24">
        <v>34553</v>
      </c>
      <c r="K24">
        <v>471</v>
      </c>
      <c r="L24">
        <v>34553</v>
      </c>
      <c r="T24">
        <v>4137</v>
      </c>
      <c r="U24">
        <v>261588</v>
      </c>
      <c r="W24">
        <v>762</v>
      </c>
      <c r="Y24">
        <v>76319</v>
      </c>
      <c r="Z24">
        <v>762</v>
      </c>
      <c r="AB24">
        <v>76319</v>
      </c>
      <c r="AC24">
        <v>762</v>
      </c>
      <c r="AE24">
        <v>76319</v>
      </c>
      <c r="AZ24">
        <v>64476</v>
      </c>
    </row>
    <row r="25" spans="1:52" x14ac:dyDescent="0.2">
      <c r="A25" t="s">
        <v>88</v>
      </c>
      <c r="B25">
        <v>0</v>
      </c>
      <c r="C25">
        <v>0</v>
      </c>
      <c r="E25">
        <v>0</v>
      </c>
      <c r="F25">
        <v>0</v>
      </c>
      <c r="H25">
        <v>0</v>
      </c>
      <c r="I25">
        <v>0</v>
      </c>
      <c r="K25">
        <v>0</v>
      </c>
      <c r="L25">
        <v>0</v>
      </c>
      <c r="N25">
        <v>0</v>
      </c>
      <c r="O25">
        <v>0</v>
      </c>
      <c r="Q25">
        <v>0</v>
      </c>
      <c r="R25">
        <v>0</v>
      </c>
      <c r="T25">
        <v>0</v>
      </c>
      <c r="U25">
        <v>0</v>
      </c>
      <c r="W25">
        <v>0</v>
      </c>
      <c r="Y25">
        <v>0</v>
      </c>
      <c r="Z25">
        <v>0</v>
      </c>
      <c r="AB25">
        <v>0</v>
      </c>
      <c r="AC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N25">
        <v>0</v>
      </c>
      <c r="AO25">
        <v>0</v>
      </c>
      <c r="AQ25">
        <v>0</v>
      </c>
      <c r="AR25">
        <v>0</v>
      </c>
      <c r="AT25">
        <v>0</v>
      </c>
      <c r="AU25">
        <v>0</v>
      </c>
      <c r="AV25">
        <v>0</v>
      </c>
      <c r="AW25">
        <v>0</v>
      </c>
      <c r="AZ25">
        <v>0</v>
      </c>
    </row>
    <row r="26" spans="1:52" x14ac:dyDescent="0.2">
      <c r="A26" t="s">
        <v>89</v>
      </c>
    </row>
    <row r="27" spans="1:52" x14ac:dyDescent="0.2">
      <c r="A27" t="s">
        <v>90</v>
      </c>
      <c r="B27">
        <v>0</v>
      </c>
      <c r="C27">
        <v>0</v>
      </c>
      <c r="E27">
        <v>0</v>
      </c>
      <c r="F27">
        <v>0</v>
      </c>
      <c r="H27">
        <v>0</v>
      </c>
      <c r="I27">
        <v>0</v>
      </c>
      <c r="K27">
        <v>0</v>
      </c>
      <c r="L27">
        <v>0</v>
      </c>
      <c r="N27">
        <v>0</v>
      </c>
      <c r="O27">
        <v>0</v>
      </c>
      <c r="Q27">
        <v>0</v>
      </c>
      <c r="R27">
        <v>0</v>
      </c>
      <c r="T27">
        <v>0</v>
      </c>
      <c r="U27">
        <v>0</v>
      </c>
      <c r="W27">
        <v>0</v>
      </c>
      <c r="Y27">
        <v>0</v>
      </c>
      <c r="Z27">
        <v>0</v>
      </c>
      <c r="AB27">
        <v>0</v>
      </c>
      <c r="AC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N27">
        <v>0</v>
      </c>
      <c r="AO27">
        <v>0</v>
      </c>
      <c r="AQ27">
        <v>0</v>
      </c>
      <c r="AR27">
        <v>0</v>
      </c>
      <c r="AT27">
        <v>0</v>
      </c>
      <c r="AU27">
        <v>0</v>
      </c>
      <c r="AV27">
        <v>0</v>
      </c>
      <c r="AW27">
        <v>0</v>
      </c>
      <c r="AZ27">
        <v>0</v>
      </c>
    </row>
    <row r="28" spans="1:52" x14ac:dyDescent="0.2">
      <c r="A28" t="s">
        <v>91</v>
      </c>
      <c r="B28">
        <v>0</v>
      </c>
      <c r="C28">
        <v>0</v>
      </c>
      <c r="E28">
        <v>0</v>
      </c>
      <c r="F28">
        <v>0</v>
      </c>
      <c r="H28">
        <v>0</v>
      </c>
      <c r="I28">
        <v>0</v>
      </c>
      <c r="K28">
        <v>0</v>
      </c>
      <c r="L28">
        <v>0</v>
      </c>
      <c r="N28">
        <v>0</v>
      </c>
      <c r="O28">
        <v>0</v>
      </c>
      <c r="Q28">
        <v>0</v>
      </c>
      <c r="R28">
        <v>0</v>
      </c>
      <c r="T28">
        <v>0</v>
      </c>
      <c r="U28">
        <v>0</v>
      </c>
      <c r="W28">
        <v>0</v>
      </c>
      <c r="Y28">
        <v>0</v>
      </c>
      <c r="Z28">
        <v>0</v>
      </c>
      <c r="AB28">
        <v>0</v>
      </c>
      <c r="AC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N28">
        <v>0</v>
      </c>
      <c r="AO28">
        <v>0</v>
      </c>
      <c r="AQ28">
        <v>0</v>
      </c>
      <c r="AR28">
        <v>0</v>
      </c>
      <c r="AT28">
        <v>0</v>
      </c>
      <c r="AU28">
        <v>0</v>
      </c>
      <c r="AV28">
        <v>0</v>
      </c>
      <c r="AW28">
        <v>0</v>
      </c>
      <c r="AZ28">
        <v>0</v>
      </c>
    </row>
    <row r="29" spans="1:52" x14ac:dyDescent="0.2">
      <c r="A29" t="s">
        <v>92</v>
      </c>
      <c r="B29">
        <v>0</v>
      </c>
      <c r="C29">
        <v>0</v>
      </c>
      <c r="E29">
        <v>0</v>
      </c>
      <c r="F29">
        <v>0</v>
      </c>
      <c r="H29">
        <v>0</v>
      </c>
      <c r="I29">
        <v>0</v>
      </c>
      <c r="K29">
        <v>0</v>
      </c>
      <c r="L29">
        <v>0</v>
      </c>
      <c r="N29">
        <v>0</v>
      </c>
      <c r="O29">
        <v>0</v>
      </c>
      <c r="Q29">
        <v>0</v>
      </c>
      <c r="R29">
        <v>0</v>
      </c>
      <c r="T29">
        <v>0</v>
      </c>
      <c r="U29">
        <v>0</v>
      </c>
      <c r="W29">
        <v>0</v>
      </c>
      <c r="Y29">
        <v>0</v>
      </c>
      <c r="Z29">
        <v>0</v>
      </c>
      <c r="AB29">
        <v>0</v>
      </c>
      <c r="AC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N29">
        <v>0</v>
      </c>
      <c r="AO29">
        <v>0</v>
      </c>
      <c r="AQ29">
        <v>0</v>
      </c>
      <c r="AR29">
        <v>0</v>
      </c>
      <c r="AT29">
        <v>0</v>
      </c>
      <c r="AU29">
        <v>0</v>
      </c>
      <c r="AV29">
        <v>0</v>
      </c>
      <c r="AW29">
        <v>0</v>
      </c>
      <c r="AZ29">
        <v>0</v>
      </c>
    </row>
    <row r="30" spans="1:52" x14ac:dyDescent="0.2">
      <c r="A30" t="s">
        <v>93</v>
      </c>
      <c r="B30">
        <v>0</v>
      </c>
      <c r="C30">
        <v>0</v>
      </c>
      <c r="E30">
        <v>0</v>
      </c>
      <c r="F30">
        <v>0</v>
      </c>
      <c r="H30">
        <v>0</v>
      </c>
      <c r="I30">
        <v>0</v>
      </c>
      <c r="K30">
        <v>0</v>
      </c>
      <c r="L30">
        <v>0</v>
      </c>
      <c r="N30">
        <v>0</v>
      </c>
      <c r="O30">
        <v>0</v>
      </c>
      <c r="Q30">
        <v>0</v>
      </c>
      <c r="R30">
        <v>0</v>
      </c>
      <c r="T30">
        <v>0</v>
      </c>
      <c r="U30">
        <v>0</v>
      </c>
      <c r="W30">
        <v>0</v>
      </c>
      <c r="Y30">
        <v>0</v>
      </c>
      <c r="Z30">
        <v>0</v>
      </c>
      <c r="AB30">
        <v>0</v>
      </c>
      <c r="AC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N30">
        <v>0</v>
      </c>
      <c r="AO30">
        <v>0</v>
      </c>
      <c r="AQ30">
        <v>0</v>
      </c>
      <c r="AR30">
        <v>0</v>
      </c>
      <c r="AT30">
        <v>0</v>
      </c>
      <c r="AU30">
        <v>0</v>
      </c>
      <c r="AV30">
        <v>0</v>
      </c>
      <c r="AW30">
        <v>0</v>
      </c>
      <c r="AZ30">
        <v>0</v>
      </c>
    </row>
    <row r="31" spans="1:52" x14ac:dyDescent="0.2">
      <c r="A31" t="s">
        <v>94</v>
      </c>
    </row>
    <row r="32" spans="1:52" x14ac:dyDescent="0.2">
      <c r="A32" t="s">
        <v>95</v>
      </c>
      <c r="B32">
        <v>0</v>
      </c>
      <c r="C32">
        <v>0</v>
      </c>
      <c r="E32">
        <v>0</v>
      </c>
      <c r="F32">
        <v>0</v>
      </c>
      <c r="H32">
        <v>0</v>
      </c>
      <c r="I32">
        <v>0</v>
      </c>
      <c r="K32">
        <v>0</v>
      </c>
      <c r="L32">
        <v>0</v>
      </c>
      <c r="N32">
        <v>0</v>
      </c>
      <c r="O32">
        <v>0</v>
      </c>
      <c r="Q32">
        <v>0</v>
      </c>
      <c r="R32">
        <v>0</v>
      </c>
      <c r="T32">
        <v>0</v>
      </c>
      <c r="U32">
        <v>0</v>
      </c>
      <c r="W32">
        <v>0</v>
      </c>
      <c r="Y32">
        <v>0</v>
      </c>
      <c r="Z32">
        <v>0</v>
      </c>
      <c r="AB32">
        <v>0</v>
      </c>
      <c r="AC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N32">
        <v>0</v>
      </c>
      <c r="AO32">
        <v>0</v>
      </c>
      <c r="AQ32">
        <v>0</v>
      </c>
      <c r="AR32">
        <v>0</v>
      </c>
      <c r="AT32">
        <v>0</v>
      </c>
      <c r="AU32">
        <v>0</v>
      </c>
      <c r="AV32">
        <v>0</v>
      </c>
      <c r="AW32">
        <v>0</v>
      </c>
      <c r="AZ32">
        <v>0</v>
      </c>
    </row>
    <row r="33" spans="1:52" x14ac:dyDescent="0.2">
      <c r="A33" t="s">
        <v>96</v>
      </c>
      <c r="B33">
        <v>0</v>
      </c>
      <c r="C33">
        <v>0</v>
      </c>
      <c r="E33">
        <v>0</v>
      </c>
      <c r="F33">
        <v>0</v>
      </c>
      <c r="H33">
        <v>0</v>
      </c>
      <c r="I33">
        <v>0</v>
      </c>
      <c r="K33">
        <v>0</v>
      </c>
      <c r="L33">
        <v>0</v>
      </c>
      <c r="N33">
        <v>0</v>
      </c>
      <c r="O33">
        <v>0</v>
      </c>
      <c r="Q33">
        <v>0</v>
      </c>
      <c r="R33">
        <v>0</v>
      </c>
      <c r="T33">
        <v>0</v>
      </c>
      <c r="U33">
        <v>0</v>
      </c>
      <c r="W33">
        <v>0</v>
      </c>
      <c r="Y33">
        <v>0</v>
      </c>
      <c r="Z33">
        <v>0</v>
      </c>
      <c r="AB33">
        <v>0</v>
      </c>
      <c r="AC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N33">
        <v>0</v>
      </c>
      <c r="AO33">
        <v>0</v>
      </c>
      <c r="AQ33">
        <v>0</v>
      </c>
      <c r="AR33">
        <v>0</v>
      </c>
      <c r="AT33">
        <v>0</v>
      </c>
      <c r="AU33">
        <v>0</v>
      </c>
      <c r="AV33">
        <v>0</v>
      </c>
      <c r="AW33">
        <v>0</v>
      </c>
      <c r="AZ33">
        <v>0</v>
      </c>
    </row>
    <row r="34" spans="1:52" x14ac:dyDescent="0.2">
      <c r="A34" t="s">
        <v>97</v>
      </c>
      <c r="B34">
        <v>0</v>
      </c>
      <c r="C34">
        <v>0</v>
      </c>
      <c r="E34">
        <v>0</v>
      </c>
      <c r="F34">
        <v>0</v>
      </c>
      <c r="H34">
        <v>0</v>
      </c>
      <c r="I34">
        <v>0</v>
      </c>
      <c r="K34">
        <v>0</v>
      </c>
      <c r="L34">
        <v>0</v>
      </c>
      <c r="N34">
        <v>0</v>
      </c>
      <c r="O34">
        <v>0</v>
      </c>
      <c r="Q34">
        <v>0</v>
      </c>
      <c r="R34">
        <v>0</v>
      </c>
      <c r="T34">
        <v>0</v>
      </c>
      <c r="U34">
        <v>0</v>
      </c>
      <c r="W34">
        <v>0</v>
      </c>
      <c r="Y34">
        <v>0</v>
      </c>
      <c r="Z34">
        <v>0</v>
      </c>
      <c r="AB34">
        <v>0</v>
      </c>
      <c r="AC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N34">
        <v>0</v>
      </c>
      <c r="AO34">
        <v>0</v>
      </c>
      <c r="AQ34">
        <v>0</v>
      </c>
      <c r="AR34">
        <v>0</v>
      </c>
      <c r="AT34">
        <v>0</v>
      </c>
      <c r="AU34">
        <v>0</v>
      </c>
      <c r="AV34">
        <v>0</v>
      </c>
      <c r="AW34">
        <v>0</v>
      </c>
      <c r="AZ34">
        <v>0</v>
      </c>
    </row>
    <row r="35" spans="1:52" x14ac:dyDescent="0.2">
      <c r="A35" t="s">
        <v>98</v>
      </c>
    </row>
    <row r="36" spans="1:52" x14ac:dyDescent="0.2">
      <c r="A36" t="s">
        <v>99</v>
      </c>
    </row>
    <row r="37" spans="1:52" x14ac:dyDescent="0.2">
      <c r="A37" t="s">
        <v>100</v>
      </c>
      <c r="B37">
        <v>0</v>
      </c>
      <c r="C37">
        <v>0</v>
      </c>
      <c r="E37">
        <v>0</v>
      </c>
      <c r="F37">
        <v>0</v>
      </c>
      <c r="H37">
        <v>0</v>
      </c>
      <c r="I37">
        <v>0</v>
      </c>
      <c r="K37">
        <v>0</v>
      </c>
      <c r="L37">
        <v>0</v>
      </c>
      <c r="N37">
        <v>0</v>
      </c>
      <c r="O37">
        <v>0</v>
      </c>
      <c r="Q37">
        <v>0</v>
      </c>
      <c r="R37">
        <v>0</v>
      </c>
      <c r="T37">
        <v>0</v>
      </c>
      <c r="U37">
        <v>0</v>
      </c>
      <c r="W37">
        <v>0</v>
      </c>
      <c r="Y37">
        <v>0</v>
      </c>
      <c r="Z37">
        <v>0</v>
      </c>
      <c r="AB37">
        <v>0</v>
      </c>
      <c r="AC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N37">
        <v>0</v>
      </c>
      <c r="AO37">
        <v>0</v>
      </c>
      <c r="AQ37">
        <v>0</v>
      </c>
      <c r="AR37">
        <v>0</v>
      </c>
      <c r="AT37">
        <v>0</v>
      </c>
      <c r="AU37">
        <v>0</v>
      </c>
      <c r="AV37">
        <v>0</v>
      </c>
      <c r="AW37">
        <v>0</v>
      </c>
      <c r="AZ37">
        <v>0</v>
      </c>
    </row>
    <row r="38" spans="1:52" x14ac:dyDescent="0.2">
      <c r="A38" t="s">
        <v>101</v>
      </c>
      <c r="B38">
        <v>0</v>
      </c>
      <c r="C38">
        <v>0</v>
      </c>
      <c r="E38">
        <v>0</v>
      </c>
      <c r="F38">
        <v>0</v>
      </c>
      <c r="H38">
        <v>0</v>
      </c>
      <c r="I38">
        <v>0</v>
      </c>
      <c r="K38">
        <v>0</v>
      </c>
      <c r="L38">
        <v>0</v>
      </c>
      <c r="N38">
        <v>0</v>
      </c>
      <c r="O38">
        <v>0</v>
      </c>
      <c r="Q38">
        <v>0</v>
      </c>
      <c r="R38">
        <v>0</v>
      </c>
      <c r="T38">
        <v>0</v>
      </c>
      <c r="U38">
        <v>0</v>
      </c>
      <c r="W38">
        <v>0</v>
      </c>
      <c r="Y38">
        <v>0</v>
      </c>
      <c r="Z38">
        <v>0</v>
      </c>
      <c r="AB38">
        <v>0</v>
      </c>
      <c r="AC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N38">
        <v>0</v>
      </c>
      <c r="AO38">
        <v>0</v>
      </c>
      <c r="AQ38">
        <v>0</v>
      </c>
      <c r="AR38">
        <v>0</v>
      </c>
      <c r="AT38">
        <v>0</v>
      </c>
      <c r="AU38">
        <v>0</v>
      </c>
      <c r="AV38">
        <v>0</v>
      </c>
      <c r="AW38">
        <v>0</v>
      </c>
      <c r="AZ38">
        <v>0</v>
      </c>
    </row>
    <row r="39" spans="1:52" x14ac:dyDescent="0.2">
      <c r="A39" t="s">
        <v>102</v>
      </c>
      <c r="B39">
        <v>0</v>
      </c>
      <c r="C39">
        <v>0</v>
      </c>
      <c r="E39">
        <v>0</v>
      </c>
      <c r="F39">
        <v>0</v>
      </c>
      <c r="H39">
        <v>0</v>
      </c>
      <c r="I39">
        <v>0</v>
      </c>
      <c r="K39">
        <v>0</v>
      </c>
      <c r="L39">
        <v>0</v>
      </c>
      <c r="N39">
        <v>0</v>
      </c>
      <c r="O39">
        <v>0</v>
      </c>
      <c r="Q39">
        <v>0</v>
      </c>
      <c r="R39">
        <v>0</v>
      </c>
      <c r="T39">
        <v>0</v>
      </c>
      <c r="U39">
        <v>0</v>
      </c>
      <c r="W39">
        <v>0</v>
      </c>
      <c r="Y39">
        <v>0</v>
      </c>
      <c r="Z39">
        <v>0</v>
      </c>
      <c r="AB39">
        <v>0</v>
      </c>
      <c r="AC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N39">
        <v>0</v>
      </c>
      <c r="AO39">
        <v>0</v>
      </c>
      <c r="AQ39">
        <v>0</v>
      </c>
      <c r="AR39">
        <v>0</v>
      </c>
      <c r="AT39">
        <v>0</v>
      </c>
      <c r="AU39">
        <v>0</v>
      </c>
      <c r="AV39">
        <v>0</v>
      </c>
      <c r="AW39">
        <v>0</v>
      </c>
      <c r="AZ39">
        <v>0</v>
      </c>
    </row>
    <row r="40" spans="1:52" x14ac:dyDescent="0.2">
      <c r="A40" t="s">
        <v>103</v>
      </c>
      <c r="B40">
        <v>0</v>
      </c>
      <c r="C40">
        <v>0</v>
      </c>
      <c r="E40">
        <v>0</v>
      </c>
      <c r="F40">
        <v>0</v>
      </c>
      <c r="H40">
        <v>0</v>
      </c>
      <c r="I40">
        <v>0</v>
      </c>
      <c r="K40">
        <v>0</v>
      </c>
      <c r="L40">
        <v>0</v>
      </c>
      <c r="N40">
        <v>0</v>
      </c>
      <c r="O40">
        <v>0</v>
      </c>
      <c r="Q40">
        <v>0</v>
      </c>
      <c r="R40">
        <v>0</v>
      </c>
      <c r="T40">
        <v>0</v>
      </c>
      <c r="U40">
        <v>0</v>
      </c>
      <c r="W40">
        <v>0</v>
      </c>
      <c r="Y40">
        <v>0</v>
      </c>
      <c r="Z40">
        <v>0</v>
      </c>
      <c r="AB40">
        <v>0</v>
      </c>
      <c r="AC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N40">
        <v>0</v>
      </c>
      <c r="AO40">
        <v>0</v>
      </c>
      <c r="AQ40">
        <v>0</v>
      </c>
      <c r="AR40">
        <v>0</v>
      </c>
      <c r="AT40">
        <v>0</v>
      </c>
      <c r="AU40">
        <v>0</v>
      </c>
      <c r="AV40">
        <v>0</v>
      </c>
      <c r="AW40">
        <v>0</v>
      </c>
      <c r="AZ40">
        <v>0</v>
      </c>
    </row>
    <row r="41" spans="1:52" x14ac:dyDescent="0.2">
      <c r="A41" t="s">
        <v>104</v>
      </c>
    </row>
    <row r="42" spans="1:52" x14ac:dyDescent="0.2">
      <c r="A42" t="s">
        <v>105</v>
      </c>
      <c r="B42">
        <v>2133</v>
      </c>
      <c r="C42">
        <v>226845</v>
      </c>
      <c r="E42">
        <v>2133</v>
      </c>
      <c r="F42">
        <v>226845</v>
      </c>
      <c r="H42">
        <v>2133</v>
      </c>
      <c r="I42">
        <v>226845</v>
      </c>
      <c r="K42">
        <v>0</v>
      </c>
      <c r="L42">
        <v>0</v>
      </c>
      <c r="N42">
        <v>0</v>
      </c>
      <c r="O42">
        <v>0</v>
      </c>
      <c r="Q42">
        <v>0</v>
      </c>
      <c r="R42">
        <v>0</v>
      </c>
      <c r="T42">
        <v>0</v>
      </c>
      <c r="U42">
        <v>0</v>
      </c>
      <c r="W42">
        <v>63</v>
      </c>
      <c r="Y42">
        <v>6854</v>
      </c>
      <c r="Z42">
        <v>63</v>
      </c>
      <c r="AB42">
        <v>6854</v>
      </c>
      <c r="AC42">
        <v>42</v>
      </c>
      <c r="AE42">
        <v>4551</v>
      </c>
      <c r="AF42">
        <v>0</v>
      </c>
      <c r="AH42">
        <v>0</v>
      </c>
      <c r="AI42">
        <v>21</v>
      </c>
      <c r="AK42">
        <v>2303</v>
      </c>
      <c r="AL42">
        <v>0</v>
      </c>
      <c r="AN42">
        <v>0</v>
      </c>
      <c r="AO42">
        <v>0</v>
      </c>
      <c r="AQ42">
        <v>0</v>
      </c>
      <c r="AR42">
        <v>0</v>
      </c>
      <c r="AT42">
        <v>0</v>
      </c>
      <c r="AU42">
        <v>0</v>
      </c>
      <c r="AV42">
        <v>0</v>
      </c>
      <c r="AW42">
        <v>0</v>
      </c>
      <c r="AZ42">
        <v>0</v>
      </c>
    </row>
    <row r="43" spans="1:52" x14ac:dyDescent="0.2">
      <c r="A43" t="s">
        <v>106</v>
      </c>
      <c r="B43">
        <v>0</v>
      </c>
      <c r="C43">
        <v>0</v>
      </c>
      <c r="E43">
        <v>0</v>
      </c>
      <c r="F43">
        <v>0</v>
      </c>
      <c r="H43">
        <v>0</v>
      </c>
      <c r="I43">
        <v>0</v>
      </c>
      <c r="K43">
        <v>0</v>
      </c>
      <c r="L43">
        <v>0</v>
      </c>
      <c r="N43">
        <v>0</v>
      </c>
      <c r="O43">
        <v>0</v>
      </c>
      <c r="Q43">
        <v>0</v>
      </c>
      <c r="R43">
        <v>0</v>
      </c>
      <c r="T43">
        <v>0</v>
      </c>
      <c r="U43">
        <v>0</v>
      </c>
      <c r="W43">
        <v>0</v>
      </c>
      <c r="Y43">
        <v>0</v>
      </c>
      <c r="Z43">
        <v>0</v>
      </c>
      <c r="AB43">
        <v>0</v>
      </c>
      <c r="AC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N43">
        <v>0</v>
      </c>
      <c r="AO43">
        <v>0</v>
      </c>
      <c r="AQ43">
        <v>0</v>
      </c>
      <c r="AR43">
        <v>0</v>
      </c>
      <c r="AT43">
        <v>0</v>
      </c>
      <c r="AU43">
        <v>0</v>
      </c>
      <c r="AV43">
        <v>0</v>
      </c>
      <c r="AW43">
        <v>0</v>
      </c>
      <c r="AZ43">
        <v>0</v>
      </c>
    </row>
    <row r="44" spans="1:52" x14ac:dyDescent="0.2">
      <c r="A44" t="s">
        <v>107</v>
      </c>
      <c r="B44">
        <v>0</v>
      </c>
      <c r="C44">
        <v>0</v>
      </c>
      <c r="E44">
        <v>0</v>
      </c>
      <c r="F44">
        <v>0</v>
      </c>
      <c r="H44">
        <v>0</v>
      </c>
      <c r="I44">
        <v>0</v>
      </c>
      <c r="K44">
        <v>0</v>
      </c>
      <c r="L44">
        <v>0</v>
      </c>
      <c r="N44">
        <v>0</v>
      </c>
      <c r="O44">
        <v>0</v>
      </c>
      <c r="Q44">
        <v>0</v>
      </c>
      <c r="R44">
        <v>0</v>
      </c>
      <c r="T44">
        <v>0</v>
      </c>
      <c r="U44">
        <v>0</v>
      </c>
      <c r="W44">
        <v>0</v>
      </c>
      <c r="Y44">
        <v>0</v>
      </c>
      <c r="Z44">
        <v>0</v>
      </c>
      <c r="AB44">
        <v>0</v>
      </c>
      <c r="AC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N44">
        <v>0</v>
      </c>
      <c r="AO44">
        <v>0</v>
      </c>
      <c r="AQ44">
        <v>0</v>
      </c>
      <c r="AR44">
        <v>0</v>
      </c>
      <c r="AT44">
        <v>0</v>
      </c>
      <c r="AU44">
        <v>0</v>
      </c>
      <c r="AV44">
        <v>0</v>
      </c>
      <c r="AW44">
        <v>0</v>
      </c>
      <c r="AZ44">
        <v>0</v>
      </c>
    </row>
    <row r="45" spans="1:52" x14ac:dyDescent="0.2">
      <c r="A45" t="s">
        <v>108</v>
      </c>
      <c r="B45">
        <v>0</v>
      </c>
      <c r="C45">
        <v>0</v>
      </c>
      <c r="E45">
        <v>0</v>
      </c>
      <c r="F45">
        <v>0</v>
      </c>
      <c r="H45">
        <v>0</v>
      </c>
      <c r="I45">
        <v>0</v>
      </c>
      <c r="K45">
        <v>0</v>
      </c>
      <c r="L45">
        <v>0</v>
      </c>
      <c r="N45">
        <v>0</v>
      </c>
      <c r="O45">
        <v>0</v>
      </c>
      <c r="Q45">
        <v>0</v>
      </c>
      <c r="R45">
        <v>0</v>
      </c>
      <c r="T45">
        <v>0</v>
      </c>
      <c r="U45">
        <v>0</v>
      </c>
      <c r="W45">
        <v>0</v>
      </c>
      <c r="Y45">
        <v>0</v>
      </c>
      <c r="Z45">
        <v>0</v>
      </c>
      <c r="AB45">
        <v>0</v>
      </c>
      <c r="AC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N45">
        <v>0</v>
      </c>
      <c r="AO45">
        <v>0</v>
      </c>
      <c r="AQ45">
        <v>0</v>
      </c>
      <c r="AR45">
        <v>0</v>
      </c>
      <c r="AT45">
        <v>0</v>
      </c>
      <c r="AU45">
        <v>0</v>
      </c>
      <c r="AV45">
        <v>0</v>
      </c>
      <c r="AW45">
        <v>0</v>
      </c>
      <c r="AZ45">
        <v>0</v>
      </c>
    </row>
    <row r="46" spans="1:52" x14ac:dyDescent="0.2">
      <c r="A46" t="s">
        <v>109</v>
      </c>
      <c r="B46">
        <v>0</v>
      </c>
      <c r="C46">
        <v>0</v>
      </c>
      <c r="E46">
        <v>0</v>
      </c>
      <c r="F46">
        <v>0</v>
      </c>
      <c r="H46">
        <v>0</v>
      </c>
      <c r="I46">
        <v>0</v>
      </c>
      <c r="K46">
        <v>0</v>
      </c>
      <c r="L46">
        <v>0</v>
      </c>
      <c r="N46">
        <v>0</v>
      </c>
      <c r="O46">
        <v>0</v>
      </c>
      <c r="Q46">
        <v>0</v>
      </c>
      <c r="R46">
        <v>0</v>
      </c>
      <c r="T46">
        <v>0</v>
      </c>
      <c r="U46">
        <v>0</v>
      </c>
      <c r="W46">
        <v>0</v>
      </c>
      <c r="Y46">
        <v>0</v>
      </c>
      <c r="Z46">
        <v>0</v>
      </c>
      <c r="AB46">
        <v>0</v>
      </c>
      <c r="AC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N46">
        <v>0</v>
      </c>
      <c r="AO46">
        <v>0</v>
      </c>
      <c r="AQ46">
        <v>0</v>
      </c>
      <c r="AR46">
        <v>0</v>
      </c>
      <c r="AT46">
        <v>0</v>
      </c>
      <c r="AU46">
        <v>0</v>
      </c>
      <c r="AV46">
        <v>0</v>
      </c>
      <c r="AW46">
        <v>0</v>
      </c>
      <c r="AZ46">
        <v>0</v>
      </c>
    </row>
    <row r="47" spans="1:52" x14ac:dyDescent="0.2">
      <c r="A47" t="s">
        <v>110</v>
      </c>
    </row>
    <row r="48" spans="1:52" x14ac:dyDescent="0.2">
      <c r="A48" t="s">
        <v>111</v>
      </c>
      <c r="B48">
        <v>0</v>
      </c>
      <c r="C48">
        <v>0</v>
      </c>
      <c r="E48">
        <v>0</v>
      </c>
      <c r="F48">
        <v>0</v>
      </c>
      <c r="H48">
        <v>0</v>
      </c>
      <c r="I48">
        <v>0</v>
      </c>
      <c r="K48">
        <v>0</v>
      </c>
      <c r="L48">
        <v>0</v>
      </c>
      <c r="N48">
        <v>0</v>
      </c>
      <c r="O48">
        <v>0</v>
      </c>
      <c r="Q48">
        <v>0</v>
      </c>
      <c r="R48">
        <v>0</v>
      </c>
      <c r="T48">
        <v>0</v>
      </c>
      <c r="U48">
        <v>0</v>
      </c>
      <c r="W48">
        <v>0</v>
      </c>
      <c r="Y48">
        <v>0</v>
      </c>
      <c r="Z48">
        <v>0</v>
      </c>
      <c r="AB48">
        <v>0</v>
      </c>
      <c r="AC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N48">
        <v>0</v>
      </c>
      <c r="AO48">
        <v>0</v>
      </c>
      <c r="AQ48">
        <v>0</v>
      </c>
      <c r="AR48">
        <v>0</v>
      </c>
      <c r="AT48">
        <v>0</v>
      </c>
      <c r="AU48">
        <v>0</v>
      </c>
      <c r="AV48">
        <v>0</v>
      </c>
      <c r="AW48">
        <v>0</v>
      </c>
      <c r="AZ48">
        <v>0</v>
      </c>
    </row>
    <row r="49" spans="1:52" x14ac:dyDescent="0.2">
      <c r="A49" t="s">
        <v>112</v>
      </c>
      <c r="B49">
        <v>2133</v>
      </c>
      <c r="C49">
        <v>226845</v>
      </c>
      <c r="E49">
        <v>2133</v>
      </c>
      <c r="F49">
        <v>226845</v>
      </c>
      <c r="H49">
        <v>2133</v>
      </c>
      <c r="I49">
        <v>226845</v>
      </c>
      <c r="K49">
        <v>0</v>
      </c>
      <c r="L49">
        <v>0</v>
      </c>
      <c r="N49">
        <v>0</v>
      </c>
      <c r="O49">
        <v>0</v>
      </c>
      <c r="Q49">
        <v>0</v>
      </c>
      <c r="R49">
        <v>0</v>
      </c>
      <c r="T49">
        <v>0</v>
      </c>
      <c r="U49">
        <v>0</v>
      </c>
      <c r="W49">
        <v>63</v>
      </c>
      <c r="Y49">
        <v>6854</v>
      </c>
      <c r="Z49">
        <v>63</v>
      </c>
      <c r="AB49">
        <v>6854</v>
      </c>
      <c r="AC49">
        <v>42</v>
      </c>
      <c r="AE49">
        <v>4551</v>
      </c>
      <c r="AF49">
        <v>0</v>
      </c>
      <c r="AH49">
        <v>0</v>
      </c>
      <c r="AI49">
        <v>21</v>
      </c>
      <c r="AK49">
        <v>2303</v>
      </c>
      <c r="AL49">
        <v>0</v>
      </c>
      <c r="AN49">
        <v>0</v>
      </c>
      <c r="AO49">
        <v>0</v>
      </c>
      <c r="AQ49">
        <v>0</v>
      </c>
      <c r="AR49">
        <v>0</v>
      </c>
      <c r="AT49">
        <v>0</v>
      </c>
      <c r="AU49">
        <v>0</v>
      </c>
      <c r="AV49">
        <v>0</v>
      </c>
      <c r="AW49">
        <v>0</v>
      </c>
      <c r="AZ49">
        <v>0</v>
      </c>
    </row>
    <row r="50" spans="1:52" x14ac:dyDescent="0.2">
      <c r="A50" t="s">
        <v>113</v>
      </c>
      <c r="B50">
        <v>0</v>
      </c>
      <c r="C50">
        <v>0</v>
      </c>
      <c r="E50">
        <v>0</v>
      </c>
      <c r="F50">
        <v>0</v>
      </c>
      <c r="H50">
        <v>0</v>
      </c>
      <c r="I50">
        <v>0</v>
      </c>
      <c r="K50">
        <v>0</v>
      </c>
      <c r="L50">
        <v>0</v>
      </c>
      <c r="N50">
        <v>0</v>
      </c>
      <c r="O50">
        <v>0</v>
      </c>
      <c r="Q50">
        <v>0</v>
      </c>
      <c r="R50">
        <v>0</v>
      </c>
      <c r="T50">
        <v>0</v>
      </c>
      <c r="U50">
        <v>0</v>
      </c>
      <c r="W50">
        <v>0</v>
      </c>
      <c r="Y50">
        <v>0</v>
      </c>
      <c r="Z50">
        <v>0</v>
      </c>
      <c r="AB50">
        <v>0</v>
      </c>
      <c r="AC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N50">
        <v>0</v>
      </c>
      <c r="AO50">
        <v>0</v>
      </c>
      <c r="AQ50">
        <v>0</v>
      </c>
      <c r="AR50">
        <v>0</v>
      </c>
      <c r="AT50">
        <v>0</v>
      </c>
      <c r="AU50">
        <v>0</v>
      </c>
      <c r="AV50">
        <v>0</v>
      </c>
      <c r="AW50">
        <v>0</v>
      </c>
      <c r="AZ50">
        <v>0</v>
      </c>
    </row>
    <row r="51" spans="1:52" x14ac:dyDescent="0.2">
      <c r="A51" t="s">
        <v>114</v>
      </c>
      <c r="B51">
        <v>0</v>
      </c>
      <c r="C51">
        <v>0</v>
      </c>
      <c r="E51">
        <v>0</v>
      </c>
      <c r="F51">
        <v>0</v>
      </c>
      <c r="H51">
        <v>0</v>
      </c>
      <c r="I51">
        <v>0</v>
      </c>
      <c r="K51">
        <v>0</v>
      </c>
      <c r="L51">
        <v>0</v>
      </c>
      <c r="N51">
        <v>0</v>
      </c>
      <c r="O51">
        <v>0</v>
      </c>
      <c r="Q51">
        <v>0</v>
      </c>
      <c r="R51">
        <v>0</v>
      </c>
      <c r="T51">
        <v>0</v>
      </c>
      <c r="U51">
        <v>0</v>
      </c>
      <c r="W51">
        <v>0</v>
      </c>
      <c r="Y51">
        <v>0</v>
      </c>
      <c r="Z51">
        <v>0</v>
      </c>
      <c r="AB51">
        <v>0</v>
      </c>
      <c r="AC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N51">
        <v>0</v>
      </c>
      <c r="AO51">
        <v>0</v>
      </c>
      <c r="AQ51">
        <v>0</v>
      </c>
      <c r="AR51">
        <v>0</v>
      </c>
      <c r="AT51">
        <v>0</v>
      </c>
      <c r="AU51">
        <v>0</v>
      </c>
      <c r="AV51">
        <v>0</v>
      </c>
      <c r="AW51">
        <v>0</v>
      </c>
      <c r="AZ51">
        <v>0</v>
      </c>
    </row>
    <row r="52" spans="1:52" x14ac:dyDescent="0.2">
      <c r="A52" t="s">
        <v>115</v>
      </c>
    </row>
    <row r="53" spans="1:52" x14ac:dyDescent="0.2">
      <c r="A53" t="s">
        <v>116</v>
      </c>
      <c r="B53">
        <v>0</v>
      </c>
      <c r="C53">
        <v>0</v>
      </c>
      <c r="E53">
        <v>0</v>
      </c>
      <c r="F53">
        <v>0</v>
      </c>
      <c r="H53">
        <v>0</v>
      </c>
      <c r="I53">
        <v>0</v>
      </c>
      <c r="K53">
        <v>0</v>
      </c>
      <c r="L53">
        <v>0</v>
      </c>
      <c r="N53">
        <v>0</v>
      </c>
      <c r="O53">
        <v>0</v>
      </c>
      <c r="Q53">
        <v>0</v>
      </c>
      <c r="R53">
        <v>0</v>
      </c>
      <c r="T53">
        <v>0</v>
      </c>
      <c r="U53">
        <v>0</v>
      </c>
      <c r="W53">
        <v>0</v>
      </c>
      <c r="Y53">
        <v>0</v>
      </c>
      <c r="Z53">
        <v>0</v>
      </c>
      <c r="AB53">
        <v>0</v>
      </c>
      <c r="AC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N53">
        <v>0</v>
      </c>
      <c r="AO53">
        <v>0</v>
      </c>
      <c r="AQ53">
        <v>0</v>
      </c>
      <c r="AR53">
        <v>0</v>
      </c>
      <c r="AT53">
        <v>0</v>
      </c>
      <c r="AU53">
        <v>0</v>
      </c>
      <c r="AV53">
        <v>0</v>
      </c>
      <c r="AW53">
        <v>0</v>
      </c>
      <c r="AZ53">
        <v>0</v>
      </c>
    </row>
    <row r="54" spans="1:52" x14ac:dyDescent="0.2">
      <c r="A54" t="s">
        <v>117</v>
      </c>
      <c r="B54">
        <v>0</v>
      </c>
      <c r="C54">
        <v>0</v>
      </c>
      <c r="E54">
        <v>0</v>
      </c>
      <c r="F54">
        <v>0</v>
      </c>
      <c r="H54">
        <v>0</v>
      </c>
      <c r="I54">
        <v>0</v>
      </c>
      <c r="K54">
        <v>0</v>
      </c>
      <c r="L54">
        <v>0</v>
      </c>
      <c r="N54">
        <v>0</v>
      </c>
      <c r="O54">
        <v>0</v>
      </c>
      <c r="Q54">
        <v>0</v>
      </c>
      <c r="R54">
        <v>0</v>
      </c>
      <c r="T54">
        <v>0</v>
      </c>
      <c r="U54">
        <v>0</v>
      </c>
      <c r="W54">
        <v>0</v>
      </c>
      <c r="Y54">
        <v>0</v>
      </c>
      <c r="Z54">
        <v>0</v>
      </c>
      <c r="AB54">
        <v>0</v>
      </c>
      <c r="AC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N54">
        <v>0</v>
      </c>
      <c r="AO54">
        <v>0</v>
      </c>
      <c r="AQ54">
        <v>0</v>
      </c>
      <c r="AR54">
        <v>0</v>
      </c>
      <c r="AT54">
        <v>0</v>
      </c>
      <c r="AU54">
        <v>0</v>
      </c>
      <c r="AV54">
        <v>0</v>
      </c>
      <c r="AW54">
        <v>0</v>
      </c>
      <c r="AZ54">
        <v>0</v>
      </c>
    </row>
    <row r="55" spans="1:52" x14ac:dyDescent="0.2">
      <c r="A55" t="s">
        <v>118</v>
      </c>
      <c r="B55">
        <v>0</v>
      </c>
      <c r="C55">
        <v>0</v>
      </c>
      <c r="E55">
        <v>0</v>
      </c>
      <c r="F55">
        <v>0</v>
      </c>
      <c r="H55">
        <v>0</v>
      </c>
      <c r="I55">
        <v>0</v>
      </c>
      <c r="K55">
        <v>0</v>
      </c>
      <c r="L55">
        <v>0</v>
      </c>
      <c r="N55">
        <v>0</v>
      </c>
      <c r="O55">
        <v>0</v>
      </c>
      <c r="Q55">
        <v>0</v>
      </c>
      <c r="R55">
        <v>0</v>
      </c>
      <c r="T55">
        <v>0</v>
      </c>
      <c r="U55">
        <v>0</v>
      </c>
      <c r="W55">
        <v>0</v>
      </c>
      <c r="Y55">
        <v>0</v>
      </c>
      <c r="Z55">
        <v>0</v>
      </c>
      <c r="AB55">
        <v>0</v>
      </c>
      <c r="AC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N55">
        <v>0</v>
      </c>
      <c r="AO55">
        <v>0</v>
      </c>
      <c r="AQ55">
        <v>0</v>
      </c>
      <c r="AR55">
        <v>0</v>
      </c>
      <c r="AT55">
        <v>0</v>
      </c>
      <c r="AU55">
        <v>0</v>
      </c>
      <c r="AV55">
        <v>0</v>
      </c>
      <c r="AW55">
        <v>0</v>
      </c>
      <c r="AZ55">
        <v>0</v>
      </c>
    </row>
    <row r="56" spans="1:52" x14ac:dyDescent="0.2">
      <c r="A56" t="s">
        <v>119</v>
      </c>
      <c r="B56">
        <v>0</v>
      </c>
      <c r="C56">
        <v>0</v>
      </c>
      <c r="E56">
        <v>0</v>
      </c>
      <c r="F56">
        <v>0</v>
      </c>
      <c r="H56">
        <v>0</v>
      </c>
      <c r="I56">
        <v>0</v>
      </c>
      <c r="K56">
        <v>0</v>
      </c>
      <c r="L56">
        <v>0</v>
      </c>
      <c r="N56">
        <v>0</v>
      </c>
      <c r="O56">
        <v>0</v>
      </c>
      <c r="Q56">
        <v>0</v>
      </c>
      <c r="R56">
        <v>0</v>
      </c>
      <c r="T56">
        <v>0</v>
      </c>
      <c r="U56">
        <v>0</v>
      </c>
      <c r="W56">
        <v>0</v>
      </c>
      <c r="Y56">
        <v>0</v>
      </c>
      <c r="Z56">
        <v>0</v>
      </c>
      <c r="AB56">
        <v>0</v>
      </c>
      <c r="AC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N56">
        <v>0</v>
      </c>
      <c r="AO56">
        <v>0</v>
      </c>
      <c r="AQ56">
        <v>0</v>
      </c>
      <c r="AR56">
        <v>0</v>
      </c>
      <c r="AT56">
        <v>0</v>
      </c>
      <c r="AU56">
        <v>0</v>
      </c>
      <c r="AV56">
        <v>0</v>
      </c>
      <c r="AW56">
        <v>0</v>
      </c>
      <c r="AZ56">
        <v>0</v>
      </c>
    </row>
    <row r="57" spans="1:52" x14ac:dyDescent="0.2">
      <c r="A57" t="s">
        <v>120</v>
      </c>
      <c r="B57">
        <v>0</v>
      </c>
      <c r="C57">
        <v>0</v>
      </c>
      <c r="E57">
        <v>0</v>
      </c>
      <c r="F57">
        <v>0</v>
      </c>
      <c r="H57">
        <v>0</v>
      </c>
      <c r="I57">
        <v>0</v>
      </c>
      <c r="K57">
        <v>0</v>
      </c>
      <c r="L57">
        <v>0</v>
      </c>
      <c r="N57">
        <v>0</v>
      </c>
      <c r="O57">
        <v>0</v>
      </c>
      <c r="Q57">
        <v>0</v>
      </c>
      <c r="R57">
        <v>0</v>
      </c>
      <c r="T57">
        <v>0</v>
      </c>
      <c r="U57">
        <v>0</v>
      </c>
      <c r="W57">
        <v>0</v>
      </c>
      <c r="Y57">
        <v>0</v>
      </c>
      <c r="Z57">
        <v>0</v>
      </c>
      <c r="AB57">
        <v>0</v>
      </c>
      <c r="AC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N57">
        <v>0</v>
      </c>
      <c r="AO57">
        <v>0</v>
      </c>
      <c r="AQ57">
        <v>0</v>
      </c>
      <c r="AR57">
        <v>0</v>
      </c>
      <c r="AT57">
        <v>0</v>
      </c>
      <c r="AU57">
        <v>0</v>
      </c>
      <c r="AV57">
        <v>0</v>
      </c>
      <c r="AW57">
        <v>0</v>
      </c>
      <c r="AZ57">
        <v>0</v>
      </c>
    </row>
    <row r="58" spans="1:52" x14ac:dyDescent="0.2">
      <c r="A58" t="s">
        <v>121</v>
      </c>
    </row>
    <row r="59" spans="1:52" x14ac:dyDescent="0.2">
      <c r="A59" t="s">
        <v>122</v>
      </c>
      <c r="B59">
        <v>0</v>
      </c>
      <c r="C59">
        <v>0</v>
      </c>
      <c r="E59">
        <v>0</v>
      </c>
      <c r="F59">
        <v>0</v>
      </c>
      <c r="H59">
        <v>0</v>
      </c>
      <c r="I59">
        <v>0</v>
      </c>
      <c r="K59">
        <v>0</v>
      </c>
      <c r="L59">
        <v>0</v>
      </c>
      <c r="N59">
        <v>0</v>
      </c>
      <c r="O59">
        <v>0</v>
      </c>
      <c r="Q59">
        <v>0</v>
      </c>
      <c r="R59">
        <v>0</v>
      </c>
      <c r="T59">
        <v>0</v>
      </c>
      <c r="U59">
        <v>0</v>
      </c>
      <c r="W59">
        <v>0</v>
      </c>
      <c r="Y59">
        <v>0</v>
      </c>
      <c r="Z59">
        <v>0</v>
      </c>
      <c r="AB59">
        <v>0</v>
      </c>
      <c r="AC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N59">
        <v>0</v>
      </c>
      <c r="AO59">
        <v>0</v>
      </c>
      <c r="AQ59">
        <v>0</v>
      </c>
      <c r="AR59">
        <v>0</v>
      </c>
      <c r="AT59">
        <v>0</v>
      </c>
      <c r="AU59">
        <v>0</v>
      </c>
      <c r="AV59">
        <v>0</v>
      </c>
      <c r="AW59">
        <v>0</v>
      </c>
      <c r="AZ59">
        <v>0</v>
      </c>
    </row>
    <row r="60" spans="1:52" x14ac:dyDescent="0.2">
      <c r="A60" t="s">
        <v>123</v>
      </c>
      <c r="B60">
        <v>0</v>
      </c>
      <c r="C60">
        <v>0</v>
      </c>
      <c r="E60">
        <v>0</v>
      </c>
      <c r="F60">
        <v>0</v>
      </c>
      <c r="H60">
        <v>0</v>
      </c>
      <c r="I60">
        <v>0</v>
      </c>
      <c r="K60">
        <v>0</v>
      </c>
      <c r="L60">
        <v>0</v>
      </c>
      <c r="N60">
        <v>0</v>
      </c>
      <c r="O60">
        <v>0</v>
      </c>
      <c r="Q60">
        <v>0</v>
      </c>
      <c r="R60">
        <v>0</v>
      </c>
      <c r="T60">
        <v>0</v>
      </c>
      <c r="U60">
        <v>0</v>
      </c>
      <c r="W60">
        <v>0</v>
      </c>
      <c r="Y60">
        <v>0</v>
      </c>
      <c r="Z60">
        <v>0</v>
      </c>
      <c r="AB60">
        <v>0</v>
      </c>
      <c r="AC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N60">
        <v>0</v>
      </c>
      <c r="AO60">
        <v>0</v>
      </c>
      <c r="AQ60">
        <v>0</v>
      </c>
      <c r="AR60">
        <v>0</v>
      </c>
      <c r="AT60">
        <v>0</v>
      </c>
      <c r="AU60">
        <v>0</v>
      </c>
      <c r="AV60">
        <v>0</v>
      </c>
      <c r="AW60">
        <v>0</v>
      </c>
      <c r="AZ60">
        <v>0</v>
      </c>
    </row>
    <row r="61" spans="1:52" x14ac:dyDescent="0.2">
      <c r="A61" t="s">
        <v>124</v>
      </c>
      <c r="B61">
        <v>0</v>
      </c>
      <c r="C61">
        <v>0</v>
      </c>
      <c r="E61">
        <v>0</v>
      </c>
      <c r="F61">
        <v>0</v>
      </c>
      <c r="H61">
        <v>0</v>
      </c>
      <c r="I61">
        <v>0</v>
      </c>
      <c r="K61">
        <v>0</v>
      </c>
      <c r="L61">
        <v>0</v>
      </c>
      <c r="N61">
        <v>0</v>
      </c>
      <c r="O61">
        <v>0</v>
      </c>
      <c r="Q61">
        <v>0</v>
      </c>
      <c r="R61">
        <v>0</v>
      </c>
      <c r="T61">
        <v>0</v>
      </c>
      <c r="U61">
        <v>0</v>
      </c>
      <c r="W61">
        <v>0</v>
      </c>
      <c r="Y61">
        <v>0</v>
      </c>
      <c r="Z61">
        <v>0</v>
      </c>
      <c r="AB61">
        <v>0</v>
      </c>
      <c r="AC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N61">
        <v>0</v>
      </c>
      <c r="AO61">
        <v>0</v>
      </c>
      <c r="AQ61">
        <v>0</v>
      </c>
      <c r="AR61">
        <v>0</v>
      </c>
      <c r="AT61">
        <v>0</v>
      </c>
      <c r="AU61">
        <v>0</v>
      </c>
      <c r="AV61">
        <v>0</v>
      </c>
      <c r="AW61">
        <v>0</v>
      </c>
      <c r="AZ61">
        <v>0</v>
      </c>
    </row>
    <row r="62" spans="1:52" x14ac:dyDescent="0.2">
      <c r="A62" t="s">
        <v>125</v>
      </c>
    </row>
    <row r="63" spans="1:52" x14ac:dyDescent="0.2">
      <c r="A63" t="s">
        <v>126</v>
      </c>
      <c r="B63">
        <v>0</v>
      </c>
      <c r="C63">
        <v>0</v>
      </c>
      <c r="E63">
        <v>0</v>
      </c>
      <c r="F63">
        <v>0</v>
      </c>
      <c r="H63">
        <v>0</v>
      </c>
      <c r="I63">
        <v>0</v>
      </c>
      <c r="K63">
        <v>0</v>
      </c>
      <c r="L63">
        <v>0</v>
      </c>
      <c r="N63">
        <v>0</v>
      </c>
      <c r="O63">
        <v>0</v>
      </c>
      <c r="Q63">
        <v>0</v>
      </c>
      <c r="R63">
        <v>0</v>
      </c>
      <c r="T63">
        <v>0</v>
      </c>
      <c r="U63">
        <v>0</v>
      </c>
      <c r="W63">
        <v>0</v>
      </c>
      <c r="Y63">
        <v>0</v>
      </c>
      <c r="Z63">
        <v>0</v>
      </c>
      <c r="AB63">
        <v>0</v>
      </c>
      <c r="AC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N63">
        <v>0</v>
      </c>
      <c r="AO63">
        <v>0</v>
      </c>
      <c r="AQ63">
        <v>0</v>
      </c>
      <c r="AR63">
        <v>0</v>
      </c>
      <c r="AT63">
        <v>0</v>
      </c>
      <c r="AU63">
        <v>0</v>
      </c>
      <c r="AV63">
        <v>0</v>
      </c>
      <c r="AW63">
        <v>0</v>
      </c>
      <c r="AZ63">
        <v>0</v>
      </c>
    </row>
    <row r="64" spans="1:52" x14ac:dyDescent="0.2">
      <c r="A64" t="s">
        <v>127</v>
      </c>
      <c r="B64">
        <v>0</v>
      </c>
      <c r="C64">
        <v>0</v>
      </c>
      <c r="E64">
        <v>0</v>
      </c>
      <c r="F64">
        <v>0</v>
      </c>
      <c r="H64">
        <v>0</v>
      </c>
      <c r="I64">
        <v>0</v>
      </c>
      <c r="K64">
        <v>0</v>
      </c>
      <c r="L64">
        <v>0</v>
      </c>
      <c r="N64">
        <v>0</v>
      </c>
      <c r="O64">
        <v>0</v>
      </c>
      <c r="Q64">
        <v>0</v>
      </c>
      <c r="R64">
        <v>0</v>
      </c>
      <c r="T64">
        <v>0</v>
      </c>
      <c r="U64">
        <v>0</v>
      </c>
      <c r="W64">
        <v>0</v>
      </c>
      <c r="Y64">
        <v>0</v>
      </c>
      <c r="Z64">
        <v>0</v>
      </c>
      <c r="AB64">
        <v>0</v>
      </c>
      <c r="AC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N64">
        <v>0</v>
      </c>
      <c r="AO64">
        <v>0</v>
      </c>
      <c r="AQ64">
        <v>0</v>
      </c>
      <c r="AR64">
        <v>0</v>
      </c>
      <c r="AT64">
        <v>0</v>
      </c>
      <c r="AU64">
        <v>0</v>
      </c>
      <c r="AV64">
        <v>0</v>
      </c>
      <c r="AW64">
        <v>0</v>
      </c>
      <c r="AZ64">
        <v>0</v>
      </c>
    </row>
    <row r="65" spans="1:52" x14ac:dyDescent="0.2">
      <c r="A65" t="s">
        <v>128</v>
      </c>
      <c r="B65">
        <v>0</v>
      </c>
      <c r="C65">
        <v>0</v>
      </c>
      <c r="E65">
        <v>0</v>
      </c>
      <c r="F65">
        <v>0</v>
      </c>
      <c r="H65">
        <v>0</v>
      </c>
      <c r="I65">
        <v>0</v>
      </c>
      <c r="K65">
        <v>0</v>
      </c>
      <c r="L65">
        <v>0</v>
      </c>
      <c r="N65">
        <v>0</v>
      </c>
      <c r="O65">
        <v>0</v>
      </c>
      <c r="Q65">
        <v>0</v>
      </c>
      <c r="R65">
        <v>0</v>
      </c>
      <c r="T65">
        <v>0</v>
      </c>
      <c r="U65">
        <v>0</v>
      </c>
      <c r="W65">
        <v>0</v>
      </c>
      <c r="Y65">
        <v>0</v>
      </c>
      <c r="Z65">
        <v>0</v>
      </c>
      <c r="AB65">
        <v>0</v>
      </c>
      <c r="AC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N65">
        <v>0</v>
      </c>
      <c r="AO65">
        <v>0</v>
      </c>
      <c r="AQ65">
        <v>0</v>
      </c>
      <c r="AR65">
        <v>0</v>
      </c>
      <c r="AT65">
        <v>0</v>
      </c>
      <c r="AU65">
        <v>0</v>
      </c>
      <c r="AV65">
        <v>0</v>
      </c>
      <c r="AW65">
        <v>0</v>
      </c>
      <c r="AZ65">
        <v>0</v>
      </c>
    </row>
    <row r="66" spans="1:52" x14ac:dyDescent="0.2">
      <c r="A66" t="s">
        <v>129</v>
      </c>
      <c r="B66">
        <v>0</v>
      </c>
      <c r="C66">
        <v>0</v>
      </c>
      <c r="E66">
        <v>0</v>
      </c>
      <c r="F66">
        <v>0</v>
      </c>
      <c r="H66">
        <v>0</v>
      </c>
      <c r="I66">
        <v>0</v>
      </c>
      <c r="K66">
        <v>0</v>
      </c>
      <c r="L66">
        <v>0</v>
      </c>
      <c r="N66">
        <v>0</v>
      </c>
      <c r="O66">
        <v>0</v>
      </c>
      <c r="Q66">
        <v>0</v>
      </c>
      <c r="R66">
        <v>0</v>
      </c>
      <c r="T66">
        <v>0</v>
      </c>
      <c r="U66">
        <v>0</v>
      </c>
      <c r="W66">
        <v>0</v>
      </c>
      <c r="Y66">
        <v>0</v>
      </c>
      <c r="Z66">
        <v>0</v>
      </c>
      <c r="AB66">
        <v>0</v>
      </c>
      <c r="AC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N66">
        <v>0</v>
      </c>
      <c r="AO66">
        <v>0</v>
      </c>
      <c r="AQ66">
        <v>0</v>
      </c>
      <c r="AR66">
        <v>0</v>
      </c>
      <c r="AT66">
        <v>0</v>
      </c>
      <c r="AU66">
        <v>0</v>
      </c>
      <c r="AV66">
        <v>0</v>
      </c>
      <c r="AW66">
        <v>0</v>
      </c>
      <c r="AZ66">
        <v>0</v>
      </c>
    </row>
    <row r="67" spans="1:52" x14ac:dyDescent="0.2">
      <c r="A67" t="s">
        <v>130</v>
      </c>
      <c r="B67">
        <v>0</v>
      </c>
      <c r="C67">
        <v>0</v>
      </c>
      <c r="E67">
        <v>0</v>
      </c>
      <c r="F67">
        <v>0</v>
      </c>
      <c r="H67">
        <v>0</v>
      </c>
      <c r="I67">
        <v>0</v>
      </c>
      <c r="K67">
        <v>0</v>
      </c>
      <c r="L67">
        <v>0</v>
      </c>
      <c r="N67">
        <v>0</v>
      </c>
      <c r="O67">
        <v>0</v>
      </c>
      <c r="Q67">
        <v>0</v>
      </c>
      <c r="R67">
        <v>0</v>
      </c>
      <c r="T67">
        <v>0</v>
      </c>
      <c r="U67">
        <v>0</v>
      </c>
      <c r="W67">
        <v>0</v>
      </c>
      <c r="Y67">
        <v>0</v>
      </c>
      <c r="Z67">
        <v>0</v>
      </c>
      <c r="AB67">
        <v>0</v>
      </c>
      <c r="AC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N67">
        <v>0</v>
      </c>
      <c r="AO67">
        <v>0</v>
      </c>
      <c r="AQ67">
        <v>0</v>
      </c>
      <c r="AR67">
        <v>0</v>
      </c>
      <c r="AT67">
        <v>0</v>
      </c>
      <c r="AU67">
        <v>0</v>
      </c>
      <c r="AV67">
        <v>0</v>
      </c>
      <c r="AW67">
        <v>0</v>
      </c>
      <c r="AZ67">
        <v>0</v>
      </c>
    </row>
    <row r="68" spans="1:52" x14ac:dyDescent="0.2">
      <c r="A68" t="s">
        <v>131</v>
      </c>
    </row>
    <row r="69" spans="1:52" x14ac:dyDescent="0.2">
      <c r="A69" t="s">
        <v>132</v>
      </c>
      <c r="B69">
        <v>0</v>
      </c>
      <c r="C69">
        <v>0</v>
      </c>
      <c r="E69">
        <v>0</v>
      </c>
      <c r="F69">
        <v>0</v>
      </c>
      <c r="H69">
        <v>0</v>
      </c>
      <c r="I69">
        <v>0</v>
      </c>
      <c r="K69">
        <v>0</v>
      </c>
      <c r="L69">
        <v>0</v>
      </c>
      <c r="N69">
        <v>0</v>
      </c>
      <c r="O69">
        <v>0</v>
      </c>
      <c r="Q69">
        <v>0</v>
      </c>
      <c r="R69">
        <v>0</v>
      </c>
      <c r="T69">
        <v>0</v>
      </c>
      <c r="U69">
        <v>0</v>
      </c>
      <c r="W69">
        <v>0</v>
      </c>
      <c r="Y69">
        <v>0</v>
      </c>
      <c r="Z69">
        <v>0</v>
      </c>
      <c r="AB69">
        <v>0</v>
      </c>
      <c r="AC69">
        <v>0</v>
      </c>
      <c r="AE69">
        <v>0</v>
      </c>
      <c r="AF69">
        <v>0</v>
      </c>
      <c r="AH69">
        <v>0</v>
      </c>
      <c r="AI69">
        <v>0</v>
      </c>
      <c r="AK69">
        <v>0</v>
      </c>
      <c r="AL69">
        <v>0</v>
      </c>
      <c r="AN69">
        <v>0</v>
      </c>
      <c r="AO69">
        <v>0</v>
      </c>
      <c r="AQ69">
        <v>0</v>
      </c>
      <c r="AR69">
        <v>0</v>
      </c>
      <c r="AT69">
        <v>0</v>
      </c>
      <c r="AU69">
        <v>0</v>
      </c>
      <c r="AV69">
        <v>0</v>
      </c>
      <c r="AW69">
        <v>0</v>
      </c>
      <c r="AZ69">
        <v>0</v>
      </c>
    </row>
    <row r="70" spans="1:52" x14ac:dyDescent="0.2">
      <c r="A70" t="s">
        <v>133</v>
      </c>
      <c r="B70">
        <v>0</v>
      </c>
      <c r="C70">
        <v>0</v>
      </c>
      <c r="E70">
        <v>0</v>
      </c>
      <c r="F70">
        <v>0</v>
      </c>
      <c r="H70">
        <v>0</v>
      </c>
      <c r="I70">
        <v>0</v>
      </c>
      <c r="K70">
        <v>0</v>
      </c>
      <c r="L70">
        <v>0</v>
      </c>
      <c r="N70">
        <v>0</v>
      </c>
      <c r="O70">
        <v>0</v>
      </c>
      <c r="Q70">
        <v>0</v>
      </c>
      <c r="R70">
        <v>0</v>
      </c>
      <c r="T70">
        <v>0</v>
      </c>
      <c r="U70">
        <v>0</v>
      </c>
      <c r="W70">
        <v>0</v>
      </c>
      <c r="Y70">
        <v>0</v>
      </c>
      <c r="Z70">
        <v>0</v>
      </c>
      <c r="AB70">
        <v>0</v>
      </c>
      <c r="AC70">
        <v>0</v>
      </c>
      <c r="AE70">
        <v>0</v>
      </c>
      <c r="AF70">
        <v>0</v>
      </c>
      <c r="AH70">
        <v>0</v>
      </c>
      <c r="AI70">
        <v>0</v>
      </c>
      <c r="AK70">
        <v>0</v>
      </c>
      <c r="AL70">
        <v>0</v>
      </c>
      <c r="AN70">
        <v>0</v>
      </c>
      <c r="AO70">
        <v>0</v>
      </c>
      <c r="AQ70">
        <v>0</v>
      </c>
      <c r="AR70">
        <v>0</v>
      </c>
      <c r="AT70">
        <v>0</v>
      </c>
      <c r="AU70">
        <v>0</v>
      </c>
      <c r="AV70">
        <v>0</v>
      </c>
      <c r="AW70">
        <v>0</v>
      </c>
      <c r="AZ70">
        <v>0</v>
      </c>
    </row>
    <row r="71" spans="1:52" x14ac:dyDescent="0.2">
      <c r="A71" t="s">
        <v>134</v>
      </c>
      <c r="B71">
        <v>0</v>
      </c>
      <c r="C71">
        <v>0</v>
      </c>
      <c r="E71">
        <v>0</v>
      </c>
      <c r="F71">
        <v>0</v>
      </c>
      <c r="H71">
        <v>0</v>
      </c>
      <c r="I71">
        <v>0</v>
      </c>
      <c r="K71">
        <v>0</v>
      </c>
      <c r="L71">
        <v>0</v>
      </c>
      <c r="N71">
        <v>0</v>
      </c>
      <c r="O71">
        <v>0</v>
      </c>
      <c r="Q71">
        <v>0</v>
      </c>
      <c r="R71">
        <v>0</v>
      </c>
      <c r="T71">
        <v>0</v>
      </c>
      <c r="U71">
        <v>0</v>
      </c>
      <c r="W71">
        <v>0</v>
      </c>
      <c r="Y71">
        <v>0</v>
      </c>
      <c r="Z71">
        <v>0</v>
      </c>
      <c r="AB71">
        <v>0</v>
      </c>
      <c r="AC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N71">
        <v>0</v>
      </c>
      <c r="AO71">
        <v>0</v>
      </c>
      <c r="AQ71">
        <v>0</v>
      </c>
      <c r="AR71">
        <v>0</v>
      </c>
      <c r="AT71">
        <v>0</v>
      </c>
      <c r="AU71">
        <v>0</v>
      </c>
      <c r="AV71">
        <v>0</v>
      </c>
      <c r="AW71">
        <v>0</v>
      </c>
      <c r="AZ71">
        <v>0</v>
      </c>
    </row>
    <row r="72" spans="1:52" x14ac:dyDescent="0.2">
      <c r="A72" t="s">
        <v>135</v>
      </c>
      <c r="B72">
        <v>0</v>
      </c>
      <c r="C72">
        <v>0</v>
      </c>
      <c r="E72">
        <v>0</v>
      </c>
      <c r="F72">
        <v>0</v>
      </c>
      <c r="H72">
        <v>0</v>
      </c>
      <c r="I72">
        <v>0</v>
      </c>
      <c r="K72">
        <v>0</v>
      </c>
      <c r="L72">
        <v>0</v>
      </c>
      <c r="N72">
        <v>0</v>
      </c>
      <c r="O72">
        <v>0</v>
      </c>
      <c r="Q72">
        <v>0</v>
      </c>
      <c r="R72">
        <v>0</v>
      </c>
      <c r="T72">
        <v>0</v>
      </c>
      <c r="U72">
        <v>0</v>
      </c>
      <c r="W72">
        <v>0</v>
      </c>
      <c r="Y72">
        <v>0</v>
      </c>
      <c r="Z72">
        <v>0</v>
      </c>
      <c r="AB72">
        <v>0</v>
      </c>
      <c r="AC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N72">
        <v>0</v>
      </c>
      <c r="AO72">
        <v>0</v>
      </c>
      <c r="AQ72">
        <v>0</v>
      </c>
      <c r="AR72">
        <v>0</v>
      </c>
      <c r="AT72">
        <v>0</v>
      </c>
      <c r="AU72">
        <v>0</v>
      </c>
      <c r="AV72">
        <v>0</v>
      </c>
      <c r="AW72">
        <v>0</v>
      </c>
      <c r="AZ72">
        <v>0</v>
      </c>
    </row>
    <row r="73" spans="1:52" x14ac:dyDescent="0.2">
      <c r="A73" t="s">
        <v>136</v>
      </c>
      <c r="B73">
        <v>155609</v>
      </c>
      <c r="C73">
        <v>7479751</v>
      </c>
      <c r="E73">
        <v>101238</v>
      </c>
      <c r="F73">
        <v>5244383</v>
      </c>
      <c r="H73">
        <v>9103</v>
      </c>
      <c r="I73">
        <v>958041</v>
      </c>
      <c r="K73">
        <v>14243</v>
      </c>
      <c r="L73">
        <v>1177003</v>
      </c>
      <c r="N73">
        <v>7093</v>
      </c>
      <c r="O73">
        <v>136746</v>
      </c>
      <c r="Q73">
        <v>70797</v>
      </c>
      <c r="R73">
        <v>2962594</v>
      </c>
      <c r="T73">
        <v>54371</v>
      </c>
      <c r="U73">
        <v>2235368</v>
      </c>
      <c r="W73">
        <v>5651</v>
      </c>
      <c r="Y73">
        <v>329842</v>
      </c>
      <c r="Z73">
        <v>2981</v>
      </c>
      <c r="AB73">
        <v>203019</v>
      </c>
      <c r="AC73">
        <v>2981</v>
      </c>
      <c r="AE73">
        <v>203019</v>
      </c>
      <c r="AF73">
        <v>0</v>
      </c>
      <c r="AH73">
        <v>0</v>
      </c>
      <c r="AI73">
        <v>0</v>
      </c>
      <c r="AK73">
        <v>0</v>
      </c>
      <c r="AL73">
        <v>0</v>
      </c>
      <c r="AN73">
        <v>0</v>
      </c>
      <c r="AO73">
        <v>0</v>
      </c>
      <c r="AQ73">
        <v>0</v>
      </c>
      <c r="AR73">
        <v>2656</v>
      </c>
      <c r="AT73">
        <v>126648</v>
      </c>
      <c r="AU73">
        <v>14</v>
      </c>
      <c r="AV73">
        <v>407</v>
      </c>
      <c r="AW73">
        <v>175</v>
      </c>
      <c r="AZ73">
        <v>695496</v>
      </c>
    </row>
    <row r="74" spans="1:52" x14ac:dyDescent="0.2">
      <c r="A74" t="s">
        <v>137</v>
      </c>
      <c r="B74">
        <v>0</v>
      </c>
      <c r="C74">
        <v>0</v>
      </c>
      <c r="E74">
        <v>0</v>
      </c>
      <c r="F74">
        <v>0</v>
      </c>
      <c r="H74">
        <v>0</v>
      </c>
      <c r="I74">
        <v>0</v>
      </c>
      <c r="K74">
        <v>0</v>
      </c>
      <c r="L74">
        <v>0</v>
      </c>
      <c r="N74">
        <v>0</v>
      </c>
      <c r="O74">
        <v>0</v>
      </c>
      <c r="Q74">
        <v>0</v>
      </c>
      <c r="R74">
        <v>0</v>
      </c>
      <c r="T74">
        <v>0</v>
      </c>
      <c r="U74">
        <v>0</v>
      </c>
      <c r="W74">
        <v>0</v>
      </c>
      <c r="Y74">
        <v>0</v>
      </c>
      <c r="Z74">
        <v>0</v>
      </c>
      <c r="AB74">
        <v>0</v>
      </c>
      <c r="AC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N74">
        <v>0</v>
      </c>
      <c r="AO74">
        <v>0</v>
      </c>
      <c r="AQ74">
        <v>0</v>
      </c>
      <c r="AR74">
        <v>0</v>
      </c>
      <c r="AT74">
        <v>0</v>
      </c>
      <c r="AU74">
        <v>0</v>
      </c>
      <c r="AV74">
        <v>0</v>
      </c>
      <c r="AW74">
        <v>0</v>
      </c>
      <c r="AZ74">
        <v>0</v>
      </c>
    </row>
    <row r="75" spans="1:52" x14ac:dyDescent="0.2">
      <c r="A75" t="s">
        <v>138</v>
      </c>
      <c r="B75">
        <v>726</v>
      </c>
      <c r="C75">
        <v>15817</v>
      </c>
      <c r="E75">
        <v>128</v>
      </c>
      <c r="F75">
        <v>7891</v>
      </c>
      <c r="K75">
        <v>55</v>
      </c>
      <c r="L75">
        <v>4126</v>
      </c>
      <c r="Q75">
        <v>74</v>
      </c>
      <c r="R75">
        <v>3766</v>
      </c>
      <c r="T75">
        <v>598</v>
      </c>
      <c r="U75">
        <v>7926</v>
      </c>
      <c r="W75">
        <v>600</v>
      </c>
      <c r="Y75">
        <v>45526</v>
      </c>
      <c r="Z75">
        <v>4</v>
      </c>
      <c r="AB75">
        <v>239</v>
      </c>
      <c r="AC75">
        <v>4</v>
      </c>
      <c r="AE75">
        <v>239</v>
      </c>
      <c r="AR75">
        <v>596</v>
      </c>
      <c r="AT75">
        <v>45287</v>
      </c>
      <c r="AZ75">
        <v>3397</v>
      </c>
    </row>
    <row r="76" spans="1:52" x14ac:dyDescent="0.2">
      <c r="A76" t="s">
        <v>139</v>
      </c>
      <c r="B76">
        <v>12350</v>
      </c>
      <c r="C76">
        <v>397859</v>
      </c>
      <c r="E76">
        <v>7059</v>
      </c>
      <c r="F76">
        <v>216048</v>
      </c>
      <c r="Q76">
        <v>7059</v>
      </c>
      <c r="R76">
        <v>216048</v>
      </c>
      <c r="T76">
        <v>5291</v>
      </c>
      <c r="U76">
        <v>181811</v>
      </c>
      <c r="W76">
        <v>2148</v>
      </c>
      <c r="Y76">
        <v>85402</v>
      </c>
      <c r="Z76">
        <v>88</v>
      </c>
      <c r="AB76">
        <v>4041</v>
      </c>
      <c r="AC76">
        <v>88</v>
      </c>
      <c r="AE76">
        <v>4041</v>
      </c>
      <c r="AR76">
        <v>2060</v>
      </c>
      <c r="AT76">
        <v>81361</v>
      </c>
      <c r="AZ76">
        <v>41438</v>
      </c>
    </row>
    <row r="77" spans="1:52" x14ac:dyDescent="0.2">
      <c r="A77" t="s">
        <v>140</v>
      </c>
      <c r="B77">
        <v>16</v>
      </c>
      <c r="C77">
        <v>101</v>
      </c>
      <c r="E77">
        <v>16</v>
      </c>
      <c r="F77">
        <v>101</v>
      </c>
      <c r="H77">
        <v>0</v>
      </c>
      <c r="I77">
        <v>0</v>
      </c>
      <c r="K77">
        <v>0</v>
      </c>
      <c r="L77">
        <v>0</v>
      </c>
      <c r="N77">
        <v>16</v>
      </c>
      <c r="O77">
        <v>101</v>
      </c>
      <c r="Q77">
        <v>0</v>
      </c>
      <c r="R77">
        <v>0</v>
      </c>
      <c r="T77">
        <v>0</v>
      </c>
      <c r="U77">
        <v>0</v>
      </c>
      <c r="W77">
        <v>0</v>
      </c>
      <c r="Y77">
        <v>0</v>
      </c>
      <c r="Z77">
        <v>0</v>
      </c>
      <c r="AB77">
        <v>0</v>
      </c>
      <c r="AC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N77">
        <v>0</v>
      </c>
      <c r="AO77">
        <v>0</v>
      </c>
      <c r="AQ77">
        <v>0</v>
      </c>
      <c r="AR77">
        <v>0</v>
      </c>
      <c r="AT77">
        <v>0</v>
      </c>
      <c r="AU77">
        <v>0</v>
      </c>
      <c r="AV77">
        <v>0</v>
      </c>
      <c r="AW77">
        <v>0</v>
      </c>
      <c r="AZ77">
        <v>0</v>
      </c>
    </row>
    <row r="78" spans="1:52" x14ac:dyDescent="0.2">
      <c r="A78" t="s">
        <v>141</v>
      </c>
      <c r="B78">
        <v>17297</v>
      </c>
      <c r="C78">
        <v>312029</v>
      </c>
      <c r="E78">
        <v>4736</v>
      </c>
      <c r="F78">
        <v>111997</v>
      </c>
      <c r="N78">
        <v>3919</v>
      </c>
      <c r="O78">
        <v>78271</v>
      </c>
      <c r="Q78">
        <v>816</v>
      </c>
      <c r="R78">
        <v>33725</v>
      </c>
      <c r="T78">
        <v>12561</v>
      </c>
      <c r="U78">
        <v>200032</v>
      </c>
      <c r="W78">
        <v>3</v>
      </c>
      <c r="Y78">
        <v>124</v>
      </c>
      <c r="Z78">
        <v>3</v>
      </c>
      <c r="AB78">
        <v>124</v>
      </c>
      <c r="AC78">
        <v>3</v>
      </c>
      <c r="AE78">
        <v>124</v>
      </c>
      <c r="AZ78">
        <v>50008</v>
      </c>
    </row>
    <row r="79" spans="1:52" x14ac:dyDescent="0.2">
      <c r="A79" t="s">
        <v>142</v>
      </c>
      <c r="B79">
        <v>7038</v>
      </c>
      <c r="C79">
        <v>207693</v>
      </c>
      <c r="E79">
        <v>7038</v>
      </c>
      <c r="F79">
        <v>207693</v>
      </c>
      <c r="H79">
        <v>0</v>
      </c>
      <c r="I79">
        <v>0</v>
      </c>
      <c r="K79">
        <v>0</v>
      </c>
      <c r="L79">
        <v>0</v>
      </c>
      <c r="N79">
        <v>3086</v>
      </c>
      <c r="O79">
        <v>56930</v>
      </c>
      <c r="Q79">
        <v>3952</v>
      </c>
      <c r="R79">
        <v>150763</v>
      </c>
      <c r="T79">
        <v>0</v>
      </c>
      <c r="U79">
        <v>0</v>
      </c>
      <c r="W79">
        <v>599</v>
      </c>
      <c r="Y79">
        <v>20810</v>
      </c>
      <c r="Z79">
        <v>585</v>
      </c>
      <c r="AB79">
        <v>20635</v>
      </c>
      <c r="AC79">
        <v>585</v>
      </c>
      <c r="AE79">
        <v>20635</v>
      </c>
      <c r="AF79">
        <v>0</v>
      </c>
      <c r="AH79">
        <v>0</v>
      </c>
      <c r="AI79">
        <v>0</v>
      </c>
      <c r="AK79">
        <v>0</v>
      </c>
      <c r="AL79">
        <v>0</v>
      </c>
      <c r="AN79">
        <v>0</v>
      </c>
      <c r="AO79">
        <v>0</v>
      </c>
      <c r="AQ79">
        <v>0</v>
      </c>
      <c r="AR79">
        <v>0</v>
      </c>
      <c r="AT79">
        <v>0</v>
      </c>
      <c r="AU79">
        <v>14</v>
      </c>
      <c r="AV79">
        <v>407</v>
      </c>
      <c r="AW79">
        <v>175</v>
      </c>
      <c r="AZ79">
        <v>0</v>
      </c>
    </row>
    <row r="80" spans="1:52" x14ac:dyDescent="0.2">
      <c r="A80" t="s">
        <v>143</v>
      </c>
      <c r="B80">
        <v>110887</v>
      </c>
      <c r="C80">
        <v>5761831</v>
      </c>
      <c r="E80">
        <v>74966</v>
      </c>
      <c r="F80">
        <v>3916232</v>
      </c>
      <c r="H80">
        <v>1808</v>
      </c>
      <c r="I80">
        <v>173620</v>
      </c>
      <c r="K80">
        <v>14188</v>
      </c>
      <c r="L80">
        <v>1172877</v>
      </c>
      <c r="N80">
        <v>72</v>
      </c>
      <c r="O80">
        <v>1444</v>
      </c>
      <c r="Q80">
        <v>58896</v>
      </c>
      <c r="R80">
        <v>2558292</v>
      </c>
      <c r="T80">
        <v>35921</v>
      </c>
      <c r="U80">
        <v>1845599</v>
      </c>
      <c r="W80">
        <v>2301</v>
      </c>
      <c r="Y80">
        <v>177980</v>
      </c>
      <c r="Z80">
        <v>2301</v>
      </c>
      <c r="AB80">
        <v>177980</v>
      </c>
      <c r="AC80">
        <v>2301</v>
      </c>
      <c r="AE80">
        <v>177980</v>
      </c>
      <c r="AZ80">
        <v>600653</v>
      </c>
    </row>
    <row r="81" spans="1:52" x14ac:dyDescent="0.2">
      <c r="A81" t="s">
        <v>144</v>
      </c>
      <c r="B81">
        <v>7295</v>
      </c>
      <c r="C81">
        <v>784421</v>
      </c>
      <c r="E81">
        <v>7295</v>
      </c>
      <c r="F81">
        <v>784421</v>
      </c>
      <c r="H81">
        <v>7295</v>
      </c>
      <c r="I81">
        <v>784421</v>
      </c>
      <c r="K81">
        <v>0</v>
      </c>
      <c r="L81">
        <v>0</v>
      </c>
      <c r="N81">
        <v>0</v>
      </c>
      <c r="O81">
        <v>0</v>
      </c>
      <c r="Q81">
        <v>0</v>
      </c>
      <c r="R81">
        <v>0</v>
      </c>
      <c r="T81">
        <v>0</v>
      </c>
      <c r="U81">
        <v>0</v>
      </c>
      <c r="W81">
        <v>0</v>
      </c>
      <c r="Y81">
        <v>0</v>
      </c>
      <c r="Z81">
        <v>0</v>
      </c>
      <c r="AB81">
        <v>0</v>
      </c>
      <c r="AC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N81">
        <v>0</v>
      </c>
      <c r="AO81">
        <v>0</v>
      </c>
      <c r="AQ81">
        <v>0</v>
      </c>
      <c r="AR81">
        <v>0</v>
      </c>
      <c r="AT81">
        <v>0</v>
      </c>
      <c r="AU81">
        <v>0</v>
      </c>
      <c r="AV81">
        <v>0</v>
      </c>
      <c r="AW81">
        <v>0</v>
      </c>
      <c r="AZ81">
        <v>0</v>
      </c>
    </row>
    <row r="82" spans="1:52" x14ac:dyDescent="0.2">
      <c r="A82" t="s">
        <v>145</v>
      </c>
    </row>
    <row r="83" spans="1:52" x14ac:dyDescent="0.2">
      <c r="A83" t="s">
        <v>146</v>
      </c>
    </row>
    <row r="84" spans="1:52" x14ac:dyDescent="0.2">
      <c r="A84" t="s">
        <v>147</v>
      </c>
      <c r="B84">
        <v>35453</v>
      </c>
      <c r="C84">
        <v>966381</v>
      </c>
      <c r="E84">
        <v>25242</v>
      </c>
      <c r="F84">
        <v>660100</v>
      </c>
      <c r="H84">
        <v>0</v>
      </c>
      <c r="I84">
        <v>0</v>
      </c>
      <c r="K84">
        <v>9206</v>
      </c>
      <c r="L84">
        <v>318720</v>
      </c>
      <c r="N84">
        <v>11339</v>
      </c>
      <c r="O84">
        <v>219167</v>
      </c>
      <c r="Q84">
        <v>4698</v>
      </c>
      <c r="R84">
        <v>122213</v>
      </c>
      <c r="T84">
        <v>10211</v>
      </c>
      <c r="U84">
        <v>306281</v>
      </c>
      <c r="W84">
        <v>5244</v>
      </c>
      <c r="Y84">
        <v>367790</v>
      </c>
      <c r="Z84">
        <v>201</v>
      </c>
      <c r="AB84">
        <v>16997</v>
      </c>
      <c r="AC84">
        <v>201</v>
      </c>
      <c r="AE84">
        <v>16997</v>
      </c>
      <c r="AF84">
        <v>0</v>
      </c>
      <c r="AH84">
        <v>0</v>
      </c>
      <c r="AI84">
        <v>0</v>
      </c>
      <c r="AK84">
        <v>0</v>
      </c>
      <c r="AL84">
        <v>0</v>
      </c>
      <c r="AN84">
        <v>0</v>
      </c>
      <c r="AO84">
        <v>0</v>
      </c>
      <c r="AQ84">
        <v>0</v>
      </c>
      <c r="AR84">
        <v>4973</v>
      </c>
      <c r="AT84">
        <v>350379</v>
      </c>
      <c r="AU84">
        <v>70</v>
      </c>
      <c r="AV84">
        <v>1380</v>
      </c>
      <c r="AW84">
        <v>414</v>
      </c>
      <c r="AZ84">
        <v>56711</v>
      </c>
    </row>
    <row r="85" spans="1:52" x14ac:dyDescent="0.2">
      <c r="A85" t="s">
        <v>148</v>
      </c>
      <c r="B85">
        <v>4047</v>
      </c>
      <c r="C85">
        <v>131379</v>
      </c>
      <c r="E85">
        <v>1361</v>
      </c>
      <c r="F85">
        <v>27092</v>
      </c>
      <c r="H85">
        <v>0</v>
      </c>
      <c r="I85">
        <v>0</v>
      </c>
      <c r="K85">
        <v>0</v>
      </c>
      <c r="L85">
        <v>0</v>
      </c>
      <c r="N85">
        <v>1361</v>
      </c>
      <c r="O85">
        <v>27092</v>
      </c>
      <c r="Q85">
        <v>0</v>
      </c>
      <c r="R85">
        <v>0</v>
      </c>
      <c r="T85">
        <v>2686</v>
      </c>
      <c r="U85">
        <v>104287</v>
      </c>
      <c r="W85">
        <v>0</v>
      </c>
      <c r="Y85">
        <v>0</v>
      </c>
      <c r="Z85">
        <v>0</v>
      </c>
      <c r="AB85">
        <v>0</v>
      </c>
      <c r="AC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N85">
        <v>0</v>
      </c>
      <c r="AO85">
        <v>0</v>
      </c>
      <c r="AQ85">
        <v>0</v>
      </c>
      <c r="AR85">
        <v>0</v>
      </c>
      <c r="AT85">
        <v>0</v>
      </c>
      <c r="AU85">
        <v>0</v>
      </c>
      <c r="AV85">
        <v>0</v>
      </c>
      <c r="AW85">
        <v>0</v>
      </c>
      <c r="AZ85">
        <v>8849</v>
      </c>
    </row>
    <row r="86" spans="1:52" x14ac:dyDescent="0.2">
      <c r="A86" t="s">
        <v>149</v>
      </c>
      <c r="B86">
        <v>9360</v>
      </c>
      <c r="C86">
        <v>237889</v>
      </c>
      <c r="E86">
        <v>9360</v>
      </c>
      <c r="F86">
        <v>237889</v>
      </c>
      <c r="H86">
        <v>0</v>
      </c>
      <c r="I86">
        <v>0</v>
      </c>
      <c r="K86">
        <v>7703</v>
      </c>
      <c r="L86">
        <v>220690</v>
      </c>
      <c r="N86">
        <v>90</v>
      </c>
      <c r="O86">
        <v>165</v>
      </c>
      <c r="Q86">
        <v>1568</v>
      </c>
      <c r="R86">
        <v>17034</v>
      </c>
      <c r="T86">
        <v>0</v>
      </c>
      <c r="U86">
        <v>0</v>
      </c>
      <c r="W86">
        <v>4036</v>
      </c>
      <c r="Y86">
        <v>295317</v>
      </c>
      <c r="Z86">
        <v>183</v>
      </c>
      <c r="AB86">
        <v>16630</v>
      </c>
      <c r="AC86">
        <v>183</v>
      </c>
      <c r="AE86">
        <v>16630</v>
      </c>
      <c r="AF86">
        <v>0</v>
      </c>
      <c r="AH86">
        <v>0</v>
      </c>
      <c r="AI86">
        <v>0</v>
      </c>
      <c r="AK86">
        <v>0</v>
      </c>
      <c r="AL86">
        <v>0</v>
      </c>
      <c r="AN86">
        <v>0</v>
      </c>
      <c r="AO86">
        <v>0</v>
      </c>
      <c r="AQ86">
        <v>0</v>
      </c>
      <c r="AR86">
        <v>3783</v>
      </c>
      <c r="AT86">
        <v>278273</v>
      </c>
      <c r="AU86">
        <v>70</v>
      </c>
      <c r="AV86">
        <v>1380</v>
      </c>
      <c r="AW86">
        <v>414</v>
      </c>
      <c r="AZ86">
        <v>0</v>
      </c>
    </row>
    <row r="87" spans="1:52" x14ac:dyDescent="0.2">
      <c r="A87" t="s">
        <v>150</v>
      </c>
      <c r="B87">
        <v>3050</v>
      </c>
      <c r="C87">
        <v>66955</v>
      </c>
      <c r="E87">
        <v>2146</v>
      </c>
      <c r="F87">
        <v>52537</v>
      </c>
      <c r="H87">
        <v>0</v>
      </c>
      <c r="I87">
        <v>0</v>
      </c>
      <c r="K87">
        <v>0</v>
      </c>
      <c r="L87">
        <v>0</v>
      </c>
      <c r="N87">
        <v>1712</v>
      </c>
      <c r="O87">
        <v>34094</v>
      </c>
      <c r="Q87">
        <v>434</v>
      </c>
      <c r="R87">
        <v>18443</v>
      </c>
      <c r="T87">
        <v>904</v>
      </c>
      <c r="U87">
        <v>14418</v>
      </c>
      <c r="W87">
        <v>0</v>
      </c>
      <c r="Y87">
        <v>0</v>
      </c>
      <c r="Z87">
        <v>0</v>
      </c>
      <c r="AB87">
        <v>0</v>
      </c>
      <c r="AC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N87">
        <v>0</v>
      </c>
      <c r="AO87">
        <v>0</v>
      </c>
      <c r="AQ87">
        <v>0</v>
      </c>
      <c r="AR87">
        <v>0</v>
      </c>
      <c r="AT87">
        <v>0</v>
      </c>
      <c r="AU87">
        <v>0</v>
      </c>
      <c r="AV87">
        <v>0</v>
      </c>
      <c r="AW87">
        <v>0</v>
      </c>
      <c r="AZ87">
        <v>3605</v>
      </c>
    </row>
    <row r="88" spans="1:52" x14ac:dyDescent="0.2">
      <c r="A88" t="s">
        <v>151</v>
      </c>
      <c r="B88">
        <v>1788</v>
      </c>
      <c r="C88">
        <v>117732</v>
      </c>
      <c r="E88">
        <v>1374</v>
      </c>
      <c r="F88">
        <v>101469</v>
      </c>
      <c r="H88">
        <v>0</v>
      </c>
      <c r="I88">
        <v>0</v>
      </c>
      <c r="K88">
        <v>784</v>
      </c>
      <c r="L88">
        <v>73732</v>
      </c>
      <c r="N88">
        <v>2</v>
      </c>
      <c r="O88">
        <v>46</v>
      </c>
      <c r="Q88">
        <v>588</v>
      </c>
      <c r="R88">
        <v>27691</v>
      </c>
      <c r="T88">
        <v>414</v>
      </c>
      <c r="U88">
        <v>16263</v>
      </c>
      <c r="W88">
        <v>0</v>
      </c>
      <c r="Y88">
        <v>0</v>
      </c>
      <c r="Z88">
        <v>0</v>
      </c>
      <c r="AB88">
        <v>0</v>
      </c>
      <c r="AC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N88">
        <v>0</v>
      </c>
      <c r="AO88">
        <v>0</v>
      </c>
      <c r="AQ88">
        <v>0</v>
      </c>
      <c r="AR88">
        <v>0</v>
      </c>
      <c r="AT88">
        <v>0</v>
      </c>
      <c r="AU88">
        <v>0</v>
      </c>
      <c r="AV88">
        <v>0</v>
      </c>
      <c r="AW88">
        <v>0</v>
      </c>
      <c r="AZ88">
        <v>1807</v>
      </c>
    </row>
    <row r="89" spans="1:52" x14ac:dyDescent="0.2">
      <c r="A89" t="s">
        <v>152</v>
      </c>
      <c r="B89">
        <v>1565</v>
      </c>
      <c r="C89">
        <v>28715</v>
      </c>
      <c r="E89">
        <v>1565</v>
      </c>
      <c r="F89">
        <v>28715</v>
      </c>
      <c r="N89">
        <v>1546</v>
      </c>
      <c r="O89">
        <v>28589</v>
      </c>
      <c r="Q89">
        <v>19</v>
      </c>
      <c r="R89">
        <v>126</v>
      </c>
    </row>
    <row r="90" spans="1:52" x14ac:dyDescent="0.2">
      <c r="A90" t="s">
        <v>153</v>
      </c>
      <c r="B90">
        <v>12</v>
      </c>
      <c r="C90">
        <v>247</v>
      </c>
      <c r="E90">
        <v>12</v>
      </c>
      <c r="F90">
        <v>247</v>
      </c>
      <c r="H90">
        <v>0</v>
      </c>
      <c r="I90">
        <v>0</v>
      </c>
      <c r="K90">
        <v>0</v>
      </c>
      <c r="L90">
        <v>0</v>
      </c>
      <c r="N90">
        <v>12</v>
      </c>
      <c r="O90">
        <v>247</v>
      </c>
      <c r="Q90">
        <v>0</v>
      </c>
      <c r="R90">
        <v>0</v>
      </c>
      <c r="T90">
        <v>0</v>
      </c>
      <c r="U90">
        <v>0</v>
      </c>
      <c r="W90">
        <v>0</v>
      </c>
      <c r="Y90">
        <v>0</v>
      </c>
      <c r="Z90">
        <v>0</v>
      </c>
      <c r="AB90">
        <v>0</v>
      </c>
      <c r="AC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N90">
        <v>0</v>
      </c>
      <c r="AO90">
        <v>0</v>
      </c>
      <c r="AQ90">
        <v>0</v>
      </c>
      <c r="AR90">
        <v>0</v>
      </c>
      <c r="AT90">
        <v>0</v>
      </c>
      <c r="AU90">
        <v>0</v>
      </c>
      <c r="AV90">
        <v>0</v>
      </c>
      <c r="AW90">
        <v>0</v>
      </c>
      <c r="AZ90">
        <v>0</v>
      </c>
    </row>
    <row r="91" spans="1:52" x14ac:dyDescent="0.2">
      <c r="A91" t="s">
        <v>154</v>
      </c>
      <c r="B91">
        <v>52</v>
      </c>
      <c r="C91">
        <v>1609</v>
      </c>
      <c r="E91">
        <v>52</v>
      </c>
      <c r="F91">
        <v>1609</v>
      </c>
      <c r="Q91">
        <v>52</v>
      </c>
      <c r="R91">
        <v>1609</v>
      </c>
    </row>
    <row r="92" spans="1:52" x14ac:dyDescent="0.2">
      <c r="A92" t="s">
        <v>155</v>
      </c>
      <c r="B92">
        <v>6506</v>
      </c>
      <c r="C92">
        <v>142338</v>
      </c>
      <c r="E92">
        <v>6506</v>
      </c>
      <c r="F92">
        <v>142338</v>
      </c>
      <c r="N92">
        <v>4611</v>
      </c>
      <c r="O92">
        <v>90822</v>
      </c>
      <c r="Q92">
        <v>1895</v>
      </c>
      <c r="R92">
        <v>51516</v>
      </c>
      <c r="W92">
        <v>647</v>
      </c>
      <c r="Y92">
        <v>26953</v>
      </c>
      <c r="AR92">
        <v>647</v>
      </c>
      <c r="AT92">
        <v>26953</v>
      </c>
    </row>
    <row r="93" spans="1:52" x14ac:dyDescent="0.2">
      <c r="A93" t="s">
        <v>156</v>
      </c>
      <c r="B93">
        <v>8530</v>
      </c>
      <c r="C93">
        <v>239517</v>
      </c>
      <c r="E93">
        <v>2323</v>
      </c>
      <c r="F93">
        <v>68204</v>
      </c>
      <c r="H93">
        <v>0</v>
      </c>
      <c r="I93">
        <v>0</v>
      </c>
      <c r="K93">
        <v>257</v>
      </c>
      <c r="L93">
        <v>24298</v>
      </c>
      <c r="N93">
        <v>1924</v>
      </c>
      <c r="O93">
        <v>38112</v>
      </c>
      <c r="Q93">
        <v>142</v>
      </c>
      <c r="R93">
        <v>5794</v>
      </c>
      <c r="T93">
        <v>6207</v>
      </c>
      <c r="U93">
        <v>171313</v>
      </c>
      <c r="W93">
        <v>13</v>
      </c>
      <c r="Y93">
        <v>266</v>
      </c>
      <c r="Z93">
        <v>13</v>
      </c>
      <c r="AB93">
        <v>266</v>
      </c>
      <c r="AC93">
        <v>13</v>
      </c>
      <c r="AE93">
        <v>266</v>
      </c>
      <c r="AF93">
        <v>0</v>
      </c>
      <c r="AH93">
        <v>0</v>
      </c>
      <c r="AI93">
        <v>0</v>
      </c>
      <c r="AK93">
        <v>0</v>
      </c>
      <c r="AL93">
        <v>0</v>
      </c>
      <c r="AN93">
        <v>0</v>
      </c>
      <c r="AO93">
        <v>0</v>
      </c>
      <c r="AQ93">
        <v>0</v>
      </c>
      <c r="AR93">
        <v>0</v>
      </c>
      <c r="AT93">
        <v>0</v>
      </c>
      <c r="AU93">
        <v>0</v>
      </c>
      <c r="AV93">
        <v>0</v>
      </c>
      <c r="AW93">
        <v>0</v>
      </c>
      <c r="AZ93">
        <v>42450</v>
      </c>
    </row>
    <row r="94" spans="1:52" x14ac:dyDescent="0.2">
      <c r="A94" t="s">
        <v>157</v>
      </c>
      <c r="B94">
        <v>0</v>
      </c>
      <c r="C94">
        <v>0</v>
      </c>
      <c r="E94">
        <v>0</v>
      </c>
      <c r="F94">
        <v>0</v>
      </c>
      <c r="H94">
        <v>0</v>
      </c>
      <c r="I94">
        <v>0</v>
      </c>
      <c r="K94">
        <v>0</v>
      </c>
      <c r="L94">
        <v>0</v>
      </c>
      <c r="N94">
        <v>0</v>
      </c>
      <c r="O94">
        <v>0</v>
      </c>
      <c r="Q94">
        <v>0</v>
      </c>
      <c r="R94">
        <v>0</v>
      </c>
      <c r="T94">
        <v>0</v>
      </c>
      <c r="U94">
        <v>0</v>
      </c>
      <c r="W94">
        <v>0</v>
      </c>
      <c r="Y94">
        <v>0</v>
      </c>
      <c r="Z94">
        <v>0</v>
      </c>
      <c r="AB94">
        <v>0</v>
      </c>
      <c r="AC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N94">
        <v>0</v>
      </c>
      <c r="AO94">
        <v>0</v>
      </c>
      <c r="AQ94">
        <v>0</v>
      </c>
      <c r="AR94">
        <v>0</v>
      </c>
      <c r="AT94">
        <v>0</v>
      </c>
      <c r="AU94">
        <v>0</v>
      </c>
      <c r="AV94">
        <v>0</v>
      </c>
      <c r="AW94">
        <v>0</v>
      </c>
      <c r="AZ94">
        <v>0</v>
      </c>
    </row>
    <row r="95" spans="1:52" x14ac:dyDescent="0.2">
      <c r="A95" t="s">
        <v>158</v>
      </c>
      <c r="B95">
        <v>543</v>
      </c>
      <c r="C95">
        <v>0</v>
      </c>
      <c r="E95">
        <v>543</v>
      </c>
      <c r="F95">
        <v>0</v>
      </c>
      <c r="H95">
        <v>0</v>
      </c>
      <c r="I95">
        <v>0</v>
      </c>
      <c r="K95">
        <v>462</v>
      </c>
      <c r="L95">
        <v>0</v>
      </c>
      <c r="N95">
        <v>81</v>
      </c>
      <c r="O95">
        <v>0</v>
      </c>
      <c r="Q95">
        <v>0</v>
      </c>
      <c r="R95">
        <v>0</v>
      </c>
      <c r="T95">
        <v>0</v>
      </c>
      <c r="U95">
        <v>0</v>
      </c>
      <c r="W95">
        <v>548</v>
      </c>
      <c r="Y95">
        <v>45254</v>
      </c>
      <c r="Z95">
        <v>5</v>
      </c>
      <c r="AB95">
        <v>101</v>
      </c>
      <c r="AC95">
        <v>5</v>
      </c>
      <c r="AE95">
        <v>101</v>
      </c>
      <c r="AF95">
        <v>0</v>
      </c>
      <c r="AH95">
        <v>0</v>
      </c>
      <c r="AI95">
        <v>0</v>
      </c>
      <c r="AK95">
        <v>0</v>
      </c>
      <c r="AL95">
        <v>0</v>
      </c>
      <c r="AN95">
        <v>0</v>
      </c>
      <c r="AO95">
        <v>0</v>
      </c>
      <c r="AQ95">
        <v>0</v>
      </c>
      <c r="AR95">
        <v>543</v>
      </c>
      <c r="AT95">
        <v>45153</v>
      </c>
      <c r="AU95">
        <v>0</v>
      </c>
      <c r="AV95">
        <v>0</v>
      </c>
      <c r="AW95">
        <v>0</v>
      </c>
      <c r="AZ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159</v>
      </c>
      <c r="B1">
        <v>1</v>
      </c>
    </row>
    <row r="2" spans="1:2" x14ac:dyDescent="0.2">
      <c r="A2" t="s">
        <v>160</v>
      </c>
      <c r="B2">
        <v>2</v>
      </c>
    </row>
    <row r="3" spans="1:2" x14ac:dyDescent="0.2">
      <c r="A3" t="s">
        <v>161</v>
      </c>
      <c r="B3">
        <v>3</v>
      </c>
    </row>
    <row r="4" spans="1:2" x14ac:dyDescent="0.2">
      <c r="A4" t="s">
        <v>162</v>
      </c>
      <c r="B4">
        <v>4</v>
      </c>
    </row>
    <row r="5" spans="1:2" x14ac:dyDescent="0.2">
      <c r="A5" t="s">
        <v>163</v>
      </c>
      <c r="B5">
        <v>5</v>
      </c>
    </row>
    <row r="6" spans="1:2" x14ac:dyDescent="0.2">
      <c r="A6" t="s">
        <v>164</v>
      </c>
      <c r="B6">
        <v>6</v>
      </c>
    </row>
    <row r="7" spans="1:2" x14ac:dyDescent="0.2">
      <c r="A7" t="s">
        <v>165</v>
      </c>
      <c r="B7">
        <v>7</v>
      </c>
    </row>
    <row r="8" spans="1:2" x14ac:dyDescent="0.2">
      <c r="A8" t="s">
        <v>166</v>
      </c>
      <c r="B8">
        <v>8</v>
      </c>
    </row>
    <row r="9" spans="1:2" x14ac:dyDescent="0.2">
      <c r="A9" t="s">
        <v>167</v>
      </c>
      <c r="B9">
        <v>9</v>
      </c>
    </row>
    <row r="10" spans="1:2" x14ac:dyDescent="0.2">
      <c r="A10" t="s">
        <v>168</v>
      </c>
      <c r="B10">
        <v>10</v>
      </c>
    </row>
    <row r="11" spans="1:2" x14ac:dyDescent="0.2">
      <c r="A11" t="s">
        <v>169</v>
      </c>
      <c r="B11">
        <v>11</v>
      </c>
    </row>
    <row r="12" spans="1:2" x14ac:dyDescent="0.2">
      <c r="A12" t="s">
        <v>170</v>
      </c>
      <c r="B12">
        <v>12</v>
      </c>
    </row>
    <row r="13" spans="1:2" x14ac:dyDescent="0.2">
      <c r="A13" t="s">
        <v>171</v>
      </c>
      <c r="B13">
        <v>13</v>
      </c>
    </row>
    <row r="14" spans="1:2" x14ac:dyDescent="0.2">
      <c r="A14" t="s">
        <v>172</v>
      </c>
      <c r="B14">
        <v>14</v>
      </c>
    </row>
    <row r="15" spans="1:2" x14ac:dyDescent="0.2">
      <c r="A15" t="s">
        <v>173</v>
      </c>
      <c r="B15">
        <v>15</v>
      </c>
    </row>
    <row r="16" spans="1:2" x14ac:dyDescent="0.2">
      <c r="A16" t="s">
        <v>174</v>
      </c>
      <c r="B16">
        <v>16</v>
      </c>
    </row>
    <row r="17" spans="1:2" x14ac:dyDescent="0.2">
      <c r="A17" t="s">
        <v>175</v>
      </c>
      <c r="B17">
        <v>17</v>
      </c>
    </row>
    <row r="18" spans="1:2" x14ac:dyDescent="0.2">
      <c r="A18" t="s">
        <v>176</v>
      </c>
      <c r="B18">
        <v>18</v>
      </c>
    </row>
    <row r="19" spans="1:2" x14ac:dyDescent="0.2">
      <c r="A19" t="s">
        <v>177</v>
      </c>
      <c r="B19">
        <v>19</v>
      </c>
    </row>
    <row r="20" spans="1:2" x14ac:dyDescent="0.2">
      <c r="A20" t="s">
        <v>178</v>
      </c>
      <c r="B20">
        <v>20</v>
      </c>
    </row>
    <row r="21" spans="1:2" x14ac:dyDescent="0.2">
      <c r="A21" t="s">
        <v>179</v>
      </c>
      <c r="B21">
        <v>21</v>
      </c>
    </row>
    <row r="22" spans="1:2" x14ac:dyDescent="0.2">
      <c r="A22" t="s">
        <v>180</v>
      </c>
      <c r="B22">
        <v>22</v>
      </c>
    </row>
    <row r="23" spans="1:2" x14ac:dyDescent="0.2">
      <c r="A23" t="s">
        <v>181</v>
      </c>
      <c r="B23">
        <v>23</v>
      </c>
    </row>
    <row r="24" spans="1:2" x14ac:dyDescent="0.2">
      <c r="A24" t="s">
        <v>182</v>
      </c>
      <c r="B24">
        <v>24</v>
      </c>
    </row>
    <row r="25" spans="1:2" x14ac:dyDescent="0.2">
      <c r="A25" t="s">
        <v>183</v>
      </c>
      <c r="B25">
        <v>25</v>
      </c>
    </row>
    <row r="26" spans="1:2" x14ac:dyDescent="0.2">
      <c r="A26" t="s">
        <v>184</v>
      </c>
      <c r="B26">
        <v>26</v>
      </c>
    </row>
    <row r="27" spans="1:2" x14ac:dyDescent="0.2">
      <c r="A27" t="s">
        <v>185</v>
      </c>
      <c r="B27">
        <v>27</v>
      </c>
    </row>
    <row r="28" spans="1:2" x14ac:dyDescent="0.2">
      <c r="A28" t="s">
        <v>186</v>
      </c>
      <c r="B28">
        <v>28</v>
      </c>
    </row>
    <row r="29" spans="1:2" x14ac:dyDescent="0.2">
      <c r="A29" t="s">
        <v>187</v>
      </c>
      <c r="B29">
        <v>29</v>
      </c>
    </row>
    <row r="30" spans="1:2" x14ac:dyDescent="0.2">
      <c r="A30" t="s">
        <v>188</v>
      </c>
      <c r="B30">
        <v>30</v>
      </c>
    </row>
    <row r="31" spans="1:2" x14ac:dyDescent="0.2">
      <c r="A31" t="s">
        <v>189</v>
      </c>
      <c r="B31">
        <v>31</v>
      </c>
    </row>
    <row r="32" spans="1:2" x14ac:dyDescent="0.2">
      <c r="A32" t="s">
        <v>190</v>
      </c>
      <c r="B32">
        <v>32</v>
      </c>
    </row>
    <row r="33" spans="1:2" x14ac:dyDescent="0.2">
      <c r="A33" t="s">
        <v>191</v>
      </c>
      <c r="B33">
        <v>33</v>
      </c>
    </row>
    <row r="34" spans="1:2" x14ac:dyDescent="0.2">
      <c r="A34" t="s">
        <v>192</v>
      </c>
      <c r="B34">
        <v>34</v>
      </c>
    </row>
    <row r="35" spans="1:2" x14ac:dyDescent="0.2">
      <c r="A35" t="s">
        <v>193</v>
      </c>
      <c r="B35">
        <v>35</v>
      </c>
    </row>
    <row r="36" spans="1:2" x14ac:dyDescent="0.2">
      <c r="A36" t="s">
        <v>194</v>
      </c>
      <c r="B36">
        <v>36</v>
      </c>
    </row>
    <row r="37" spans="1:2" x14ac:dyDescent="0.2">
      <c r="A37" t="s">
        <v>195</v>
      </c>
      <c r="B37">
        <v>37</v>
      </c>
    </row>
    <row r="38" spans="1:2" x14ac:dyDescent="0.2">
      <c r="A38" t="s">
        <v>196</v>
      </c>
      <c r="B38">
        <v>38</v>
      </c>
    </row>
    <row r="39" spans="1:2" x14ac:dyDescent="0.2">
      <c r="A39" t="s">
        <v>197</v>
      </c>
      <c r="B39">
        <v>39</v>
      </c>
    </row>
    <row r="40" spans="1:2" x14ac:dyDescent="0.2">
      <c r="A40" t="s">
        <v>198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500-514</vt:lpstr>
      <vt:lpstr>520-542</vt:lpstr>
      <vt:lpstr>543-545</vt:lpstr>
      <vt:lpstr>548-560</vt:lpstr>
      <vt:lpstr>hidden3</vt:lpstr>
      <vt:lpstr>hidden1</vt:lpstr>
      <vt:lpstr>hidden2</vt:lpstr>
      <vt:lpstr>'500-514'!Заголовки_для_печати</vt:lpstr>
      <vt:lpstr>'520-542'!Заголовки_для_печати</vt:lpstr>
      <vt:lpstr>'543-545'!Заголовки_для_печати</vt:lpstr>
      <vt:lpstr>'548-560'!Заголовки_для_печати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2019-08-29T07:10:48Z</cp:lastPrinted>
  <dcterms:created xsi:type="dcterms:W3CDTF">2002-07-25T12:01:39Z</dcterms:created>
  <dcterms:modified xsi:type="dcterms:W3CDTF">2020-02-05T10:09:56Z</dcterms:modified>
</cp:coreProperties>
</file>